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970" tabRatio="546" activeTab="2"/>
  </bookViews>
  <sheets>
    <sheet name="Table 1 - FWC Unit Price" sheetId="1" r:id="rId1"/>
    <sheet name="Table 2 - single daily rate " sheetId="4" r:id="rId2"/>
    <sheet name="Table 3- Price of sim.exercise" sheetId="6"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<sst xmlns="http://schemas.openxmlformats.org/spreadsheetml/2006/main" count="217" uniqueCount="48">
  <si>
    <t>Date:</t>
  </si>
  <si>
    <t>Name of the person authorised to sign:</t>
  </si>
  <si>
    <t>Position of the person authorised to sign:</t>
  </si>
  <si>
    <t>Signature of the person authorised to sign:</t>
  </si>
  <si>
    <r>
      <t>Price Table 3 - S</t>
    </r>
    <r>
      <rPr>
        <b/>
        <u val="single"/>
        <sz val="11"/>
        <color theme="1"/>
        <rFont val="Calibri"/>
        <family val="2"/>
        <scheme val="minor"/>
      </rPr>
      <t>imulation exercise</t>
    </r>
  </si>
  <si>
    <t>GSMC-FR
Saint-Germain-en-Laye, France</t>
  </si>
  <si>
    <t xml:space="preserve">Table: </t>
  </si>
  <si>
    <t>Single daily rate</t>
  </si>
  <si>
    <t xml:space="preserve">Total </t>
  </si>
  <si>
    <t>Sub-total</t>
  </si>
  <si>
    <t xml:space="preserve">Table: Price Table 1 - FWC Unit Price (applicable for entire duration of FWC) </t>
  </si>
  <si>
    <t>Total</t>
  </si>
  <si>
    <t>Destinations</t>
  </si>
  <si>
    <t>Galileo Control Centre
Oberpfaffenhofen, Germany</t>
  </si>
  <si>
    <t>Galileo Control Centre
Fucino, Italy</t>
  </si>
  <si>
    <t>GSMC-ES Back-Up Site
Madrid, Spain</t>
  </si>
  <si>
    <t>Annex I.F.2 - Lot 2: Template Financial Offer</t>
  </si>
  <si>
    <t>Number of all-inclusive daily rates and single daily rates</t>
  </si>
  <si>
    <t>Single daily rates</t>
  </si>
  <si>
    <t>All-Inclusive Daily Rates 1
(up to 6 months)</t>
  </si>
  <si>
    <t>All-Inclusive Daily Rates 2
(above 6 months)</t>
  </si>
  <si>
    <t>Number of consecutive missions/journeys</t>
  </si>
  <si>
    <t>GSA HQ
Prague, Czech Republic</t>
  </si>
  <si>
    <t>Total Price of the tender:</t>
  </si>
  <si>
    <t>Table 1.1</t>
  </si>
  <si>
    <t>All-inclusive daily rates 1 (up to  6 months)</t>
  </si>
  <si>
    <t>Table 1.2</t>
  </si>
  <si>
    <t>All-inclusive daily rates 2 (above 6 months)</t>
  </si>
  <si>
    <t>Table 1.3</t>
  </si>
  <si>
    <r>
      <rPr>
        <b/>
        <u val="single"/>
        <sz val="11"/>
        <color theme="1"/>
        <rFont val="Calibri"/>
        <family val="2"/>
        <scheme val="minor"/>
      </rPr>
      <t>Instructions for filling the table</t>
    </r>
    <r>
      <rPr>
        <b/>
        <sz val="11"/>
        <color theme="1"/>
        <rFont val="Calibri"/>
        <family val="2"/>
        <scheme val="minor"/>
      </rPr>
      <t xml:space="preserve">: 
</t>
    </r>
    <r>
      <rPr>
        <b/>
        <sz val="11"/>
        <rFont val="Calibri"/>
        <family val="2"/>
        <scheme val="minor"/>
      </rPr>
      <t>Tenderers must fully complete the tables 1.1, 1.2, and 1.3 for all profiles and destinations indicated. For details on the underlying concept, tenderers should carefully read Article I.4 of the draft Framework Contract (Annex II to the Invitation to Tender)</t>
    </r>
    <r>
      <rPr>
        <sz val="11"/>
        <color theme="1"/>
        <rFont val="Calibri"/>
        <family val="2"/>
        <scheme val="minor"/>
      </rPr>
      <t xml:space="preserve">. 
</t>
    </r>
    <r>
      <rPr>
        <sz val="11"/>
        <color rgb="FFFF0000"/>
        <rFont val="Calibri"/>
        <family val="2"/>
        <scheme val="minor"/>
      </rPr>
      <t>Any omissions or price indications of "0 €" may result in exclusion from the tender process. In case of abnormally low price indications, the GSA reserves the right to request the tenderer to provide satisfactory explanation in good time and to the GSA's discretion. Lack of providing a satisfactory explanation and/or failure to provide a requested explanation in good time may result in the exclusion from the tender process.</t>
    </r>
    <r>
      <rPr>
        <sz val="11"/>
        <color theme="1"/>
        <rFont val="Calibri"/>
        <family val="2"/>
        <scheme val="minor"/>
      </rPr>
      <t xml:space="preserve">
The input provided will be used automatically in table 3 for calculating the Total Price of the tender.
</t>
    </r>
    <r>
      <rPr>
        <b/>
        <sz val="11"/>
        <color theme="1"/>
        <rFont val="Calibri"/>
        <family val="2"/>
        <scheme val="minor"/>
      </rPr>
      <t>The tenderer shall fill in, print, sign and date each page.</t>
    </r>
    <r>
      <rPr>
        <sz val="11"/>
        <color theme="1"/>
        <rFont val="Calibri"/>
        <family val="2"/>
        <scheme val="minor"/>
      </rPr>
      <t xml:space="preserve">
</t>
    </r>
  </si>
  <si>
    <t>Work at Contractor´s premises, the personnel's Standard Place for Performance of Tasks as defined in Article II.1 of the FWC, or Missions to destinations not listed in Table 1.3</t>
  </si>
  <si>
    <t>Table: Price Table 2 - Single daily rate applicable to works at Contractor´s premises, the personnel's Standard Place for Performance of Tasks or missions to destinations other than the ones presented in Table 1 - FWC Unit Price</t>
  </si>
  <si>
    <r>
      <rPr>
        <b/>
        <u val="single"/>
        <sz val="12"/>
        <rFont val="Calibri"/>
        <family val="2"/>
        <scheme val="minor"/>
      </rPr>
      <t xml:space="preserve">Instructions for filling the table: </t>
    </r>
    <r>
      <rPr>
        <sz val="12"/>
        <rFont val="Calibri"/>
        <family val="2"/>
        <scheme val="minor"/>
      </rPr>
      <t xml:space="preserve">
</t>
    </r>
    <r>
      <rPr>
        <b/>
        <sz val="12"/>
        <rFont val="Calibri"/>
        <family val="2"/>
        <scheme val="minor"/>
      </rPr>
      <t xml:space="preserve">Tenderers must fully complete the table on "single daily rates" for all profiles indicated. For details on the underlying concept, tenderers should carefully read Article I.4 of the draft Framework Contract (Annex II to the Invitation to Tender). </t>
    </r>
    <r>
      <rPr>
        <sz val="12"/>
        <rFont val="Calibri"/>
        <family val="2"/>
        <scheme val="minor"/>
      </rPr>
      <t xml:space="preserve">
</t>
    </r>
    <r>
      <rPr>
        <sz val="12"/>
        <color rgb="FFFF0000"/>
        <rFont val="Calibri"/>
        <family val="2"/>
        <scheme val="minor"/>
      </rPr>
      <t xml:space="preserve">Any omissions or price indications of "0 €" may result in exclusion from the tender process. In case of abnormally low price indications, the GSA reserves the right to request the tenderer to provide satisfactory explanation in good time and to the GSA's discretion. Lack of providing a satisfactory explanation and/or failure to provide a requested explanation in good time may result in the exclusion from the tender process.
</t>
    </r>
    <r>
      <rPr>
        <sz val="12"/>
        <rFont val="Calibri"/>
        <family val="2"/>
        <scheme val="minor"/>
      </rPr>
      <t xml:space="preserve">
The input provided will be used automatically in table 3 for calculating the Total Price of the tender.
</t>
    </r>
    <r>
      <rPr>
        <b/>
        <sz val="12"/>
        <rFont val="Calibri"/>
        <family val="2"/>
        <scheme val="minor"/>
      </rPr>
      <t>The tenderer shall fill in, print, sign and date each page.</t>
    </r>
  </si>
  <si>
    <r>
      <t>Costs for travel/journey to Destination (</t>
    </r>
    <r>
      <rPr>
        <b/>
        <sz val="11"/>
        <color theme="0"/>
        <rFont val="Calibri"/>
        <family val="2"/>
      </rPr>
      <t>Table 1.3</t>
    </r>
    <r>
      <rPr>
        <sz val="11"/>
        <color theme="0"/>
        <rFont val="Calibri"/>
        <family val="2"/>
      </rPr>
      <t>)</t>
    </r>
  </si>
  <si>
    <t>Travel costs for consecutive missions / journeys 
(costs of travel for return trip by any means of transportation to/from any of the mentioned Destinations - but w/o costs for travel at the Destination, hotel and daily subsistence allowance, covered by the all-inclusive rate)</t>
  </si>
  <si>
    <t>Contractor´s premises, Standard Place for Performance of Tasks or other destinations</t>
  </si>
  <si>
    <r>
      <t xml:space="preserve">The Simulation Exercise is based on the prices in Tables 1.1, 1.2, 1.3  and Table 2 (Single daily rate). The Simulation Exercise simulates the performance of activities prescribed per Work Package in Annex I.2 for a period of 12 (twelve) months. 
The number of all inclusive daily rates 1 and 2 and single daily rates per profile should simulate the tenderer's estimated activations per 12 (twelve) months. Also to be included are the number of Consecutive Missions/Journeys reflecting the prices submitted for Table 1.3. The number of days must be  completed by the tenderers for each WP according to their best estimation of the number of days per the profile they consider appropriate to provide the needed quality for the activities envisaged to be performed under the given WP and the therein indicated place of performance. Tenderers are invited to consider the estimates provided in the Simulation Exercise. It is however underlined that the final estimate is completely up to each tenderer to determine. The sub-totals and totals are automatically calculated.
</t>
    </r>
    <r>
      <rPr>
        <sz val="11"/>
        <color rgb="FFFF0000"/>
        <rFont val="Calibri"/>
        <family val="2"/>
        <scheme val="minor"/>
      </rPr>
      <t>In case of an abnormally low Total Price , the GSA reserves the right to request the tenderer to provide satisfactory explanation in good time and to the GSA's discretion. Lack of providing a satisfactory explanation and/or failure to provide a requested explanation in good time may result in the exclusion from the tender process.
The ratio “all-inclusive rates 1”/ “all-inclusive rates 2” under current contracts was about 5/95. However, missions to GSA HQ in Prague, Czech Republic, are presumed to be very limited.</t>
    </r>
    <r>
      <rPr>
        <sz val="11"/>
        <color theme="1"/>
        <rFont val="Calibri"/>
        <family val="2"/>
        <scheme val="minor"/>
      </rPr>
      <t xml:space="preserve">
The GSA shall in no case be construed to use the same amount of services, in the same place of performance at any point during the duration of FWC. 
The tenderer's financial proposal will be evaluated on basis of the Total Price calculated from all WPs under of this Lot. 
</t>
    </r>
    <r>
      <rPr>
        <b/>
        <sz val="11"/>
        <color theme="1"/>
        <rFont val="Calibri"/>
        <family val="2"/>
        <scheme val="minor"/>
      </rPr>
      <t xml:space="preserve">The tenderer shall fill in, print, sign and date each page. </t>
    </r>
  </si>
  <si>
    <t>F1 - Principal</t>
  </si>
  <si>
    <t>F2 - Senior Consultant</t>
  </si>
  <si>
    <t>F3 - Junior Consultant</t>
  </si>
  <si>
    <t>WP02.01: Concept of use of GSMC in EUSPA context</t>
  </si>
  <si>
    <t>Contract: GSA/OP/05/20 - Lot 2</t>
  </si>
  <si>
    <t>WP02.02: GSMC operations engineering support</t>
  </si>
  <si>
    <t>WP02.03: Support to security operations</t>
  </si>
  <si>
    <t>WP02.04: Requirement engineering</t>
  </si>
  <si>
    <t xml:space="preserve">WP02.05: Accreditation support </t>
  </si>
  <si>
    <t xml:space="preserve">WP02.06: ILS engineering  </t>
  </si>
  <si>
    <t>WP02.07: GSMC training on threats to the EU space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</si>
</sst>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2]\ #,##0.00"/>
    <numFmt numFmtId="166" formatCode="#,##0.00\ [$€-40B]"/>
  </numFmts>
  <fonts count="2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1"/>
      <name val="Calibri"/>
      <family val="2"/>
    </font>
    <font>
      <b/>
      <u val="single"/>
      <sz val="11"/>
      <color theme="1"/>
      <name val="Calibri"/>
      <family val="2"/>
      <scheme val="minor"/>
    </font>
    <font>
      <b/>
      <sz val="11"/>
      <color theme="0"/>
      <name val="Calibri"/>
      <family val="2"/>
    </font>
    <font>
      <sz val="11"/>
      <color rgb="FF9C0006"/>
      <name val="Calibri"/>
      <family val="2"/>
      <scheme val="minor"/>
    </font>
    <font>
      <sz val="11"/>
      <name val="Calibri"/>
      <family val="2"/>
      <scheme val="minor"/>
    </font>
    <font>
      <b/>
      <sz val="11"/>
      <color theme="5"/>
      <name val="Calibri"/>
      <family val="2"/>
    </font>
    <font>
      <b/>
      <sz val="11"/>
      <color theme="0" tint="-0.24997000396251678"/>
      <name val="Calibri"/>
      <family val="2"/>
    </font>
    <font>
      <b/>
      <sz val="28"/>
      <color rgb="FFFF0000"/>
      <name val="Calibri"/>
      <family val="2"/>
      <scheme val="minor"/>
    </font>
    <font>
      <b/>
      <sz val="20"/>
      <color theme="0"/>
      <name val="Calibri"/>
      <family val="2"/>
    </font>
    <font>
      <sz val="12"/>
      <color theme="1"/>
      <name val="Calibri"/>
      <family val="2"/>
      <scheme val="minor"/>
    </font>
    <font>
      <b/>
      <sz val="12"/>
      <color theme="0"/>
      <name val="Calibri"/>
      <family val="2"/>
    </font>
    <font>
      <sz val="12"/>
      <color theme="1"/>
      <name val="Calibri"/>
      <family val="2"/>
    </font>
    <font>
      <sz val="12"/>
      <name val="Calibri"/>
      <family val="2"/>
      <scheme val="minor"/>
    </font>
    <font>
      <b/>
      <sz val="12"/>
      <name val="Calibri"/>
      <family val="2"/>
      <scheme val="minor"/>
    </font>
    <font>
      <sz val="11"/>
      <color theme="0"/>
      <name val="Calibri"/>
      <family val="2"/>
    </font>
    <font>
      <sz val="11"/>
      <color theme="5"/>
      <name val="Calibri"/>
      <family val="2"/>
      <scheme val="minor"/>
    </font>
    <font>
      <sz val="11"/>
      <color rgb="FFFF0000"/>
      <name val="Calibri"/>
      <family val="2"/>
      <scheme val="minor"/>
    </font>
    <font>
      <b/>
      <sz val="11"/>
      <name val="Calibri"/>
      <family val="2"/>
      <scheme val="minor"/>
    </font>
    <font>
      <sz val="12"/>
      <color rgb="FFFF0000"/>
      <name val="Calibri"/>
      <family val="2"/>
      <scheme val="minor"/>
    </font>
    <font>
      <b/>
      <u val="single"/>
      <sz val="12"/>
      <name val="Calibri"/>
      <family val="2"/>
      <scheme val="minor"/>
    </font>
    <font>
      <b/>
      <sz val="11"/>
      <name val="Calibri"/>
      <family val="2"/>
    </font>
    <font>
      <sz val="11"/>
      <name val="Calibri"/>
      <family val="2"/>
    </font>
    <font>
      <sz val="18"/>
      <color theme="1"/>
      <name val="Calibri"/>
      <family val="2"/>
      <scheme val="minor"/>
    </font>
    <font>
      <b/>
      <sz val="18"/>
      <color theme="1"/>
      <name val="Calibri"/>
      <family val="2"/>
      <scheme val="minor"/>
    </font>
  </fonts>
  <fills count="11">
    <fill>
      <patternFill/>
    </fill>
    <fill>
      <patternFill patternType="gray125"/>
    </fill>
    <fill>
      <patternFill patternType="solid">
        <fgColor rgb="FFFFC7CE"/>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rgb="FFFFC000"/>
        <bgColor indexed="64"/>
      </patternFill>
    </fill>
    <fill>
      <patternFill patternType="solid">
        <fgColor theme="2" tint="-0.4999699890613556"/>
        <bgColor indexed="64"/>
      </patternFill>
    </fill>
    <fill>
      <patternFill patternType="solid">
        <fgColor theme="0"/>
        <bgColor indexed="64"/>
      </patternFill>
    </fill>
    <fill>
      <patternFill patternType="solid">
        <fgColor rgb="FF0070C0"/>
        <bgColor indexed="64"/>
      </patternFill>
    </fill>
    <fill>
      <patternFill patternType="solid">
        <fgColor theme="4" tint="-0.4999699890613556"/>
        <bgColor indexed="64"/>
      </patternFill>
    </fill>
  </fills>
  <borders count="44">
    <border>
      <left/>
      <right/>
      <top/>
      <bottom/>
      <diagonal/>
    </border>
    <border>
      <left/>
      <right/>
      <top/>
      <bottom style="thin"/>
    </border>
    <border>
      <left style="medium"/>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medium">
        <color theme="0"/>
      </right>
      <top style="medium">
        <color theme="0"/>
      </top>
      <bottom/>
    </border>
    <border>
      <left style="medium">
        <color theme="0"/>
      </left>
      <right style="medium">
        <color theme="0"/>
      </right>
      <top style="medium">
        <color theme="0"/>
      </top>
      <bottom/>
    </border>
    <border>
      <left style="thin"/>
      <right style="medium"/>
      <top style="thin"/>
      <bottom style="thin"/>
    </border>
    <border>
      <left style="medium"/>
      <right style="medium"/>
      <top style="medium"/>
      <bottom style="medium"/>
    </border>
    <border>
      <left style="thin"/>
      <right style="thin"/>
      <top style="thin"/>
      <bottom style="thin"/>
    </border>
    <border>
      <left/>
      <right style="medium">
        <color theme="0"/>
      </right>
      <top/>
      <bottom style="medium">
        <color theme="0"/>
      </bottom>
    </border>
    <border>
      <left style="medium"/>
      <right style="medium"/>
      <top style="medium"/>
      <bottom style="thin"/>
    </border>
    <border>
      <left style="thin"/>
      <right style="thin"/>
      <top style="thin"/>
      <bottom/>
    </border>
    <border>
      <left style="thin"/>
      <right style="thin"/>
      <top/>
      <bottom style="thin"/>
    </border>
    <border>
      <left style="medium">
        <color rgb="FF000000"/>
      </left>
      <right/>
      <top/>
      <bottom style="medium">
        <color rgb="FF000000"/>
      </bottom>
    </border>
    <border>
      <left style="medium">
        <color theme="0"/>
      </left>
      <right/>
      <top style="medium">
        <color theme="0"/>
      </top>
      <bottom style="medium">
        <color theme="0"/>
      </bottom>
    </border>
    <border>
      <left style="medium"/>
      <right/>
      <top style="medium"/>
      <bottom style="thin"/>
    </border>
    <border>
      <left style="medium"/>
      <right/>
      <top style="thin"/>
      <bottom style="medium"/>
    </border>
    <border>
      <left style="medium"/>
      <right/>
      <top style="medium"/>
      <bottom/>
    </border>
    <border>
      <left style="medium"/>
      <right style="thin"/>
      <top/>
      <bottom style="thin"/>
    </border>
    <border>
      <left style="medium"/>
      <right/>
      <top/>
      <bottom/>
    </border>
    <border>
      <left style="medium"/>
      <right style="thin"/>
      <top/>
      <bottom/>
    </border>
    <border>
      <left style="medium"/>
      <right style="medium"/>
      <top style="medium"/>
      <bottom/>
    </border>
    <border>
      <left style="thin"/>
      <right style="medium"/>
      <top style="medium"/>
      <bottom style="thin"/>
    </border>
    <border>
      <left style="thin"/>
      <right style="medium"/>
      <top style="thin"/>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top style="thin"/>
      <bottom style="thin"/>
    </border>
    <border>
      <left/>
      <right style="medium"/>
      <top style="thin"/>
      <bottom style="thin"/>
    </border>
    <border>
      <left style="thin"/>
      <right/>
      <top style="thin"/>
      <bottom style="thin"/>
    </border>
    <border>
      <left style="thin"/>
      <right/>
      <top style="thin"/>
      <bottom style="medium"/>
    </border>
    <border>
      <left style="thin"/>
      <right/>
      <top style="medium"/>
      <bottom style="thin"/>
    </border>
    <border>
      <left style="thin"/>
      <right/>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color theme="0"/>
      </left>
      <right style="medium">
        <color theme="0"/>
      </right>
      <top/>
      <bottom style="medium">
        <color theme="0"/>
      </bottom>
    </border>
    <border>
      <left style="medium">
        <color theme="0"/>
      </left>
      <right/>
      <top/>
      <bottom style="medium">
        <color theme="0"/>
      </bottom>
    </border>
    <border>
      <left/>
      <right/>
      <top/>
      <bottom style="medium">
        <color theme="0"/>
      </botto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Alignment="0" applyProtection="0"/>
  </cellStyleXfs>
  <cellXfs count="132">
    <xf numFmtId="0" fontId="0" fillId="0" borderId="0" xfId="0"/>
    <xf numFmtId="0" fontId="3" fillId="0" borderId="1" xfId="0" applyFont="1" applyBorder="1" applyAlignment="1">
      <alignment/>
    </xf>
    <xf numFmtId="0" fontId="3" fillId="0" borderId="0" xfId="0" applyFont="1" applyAlignment="1">
      <alignment/>
    </xf>
    <xf numFmtId="0" fontId="0" fillId="0" borderId="0" xfId="0" applyProtection="1">
      <protection/>
    </xf>
    <xf numFmtId="0" fontId="3" fillId="0" borderId="0" xfId="0" applyFont="1" applyProtection="1">
      <protection/>
    </xf>
    <xf numFmtId="0" fontId="3" fillId="0" borderId="2" xfId="0" applyFont="1" applyBorder="1" applyAlignment="1" applyProtection="1">
      <alignment/>
      <protection/>
    </xf>
    <xf numFmtId="0" fontId="0" fillId="0" borderId="0" xfId="0" applyAlignment="1" applyProtection="1">
      <alignment wrapText="1"/>
      <protection/>
    </xf>
    <xf numFmtId="0" fontId="3" fillId="0" borderId="3" xfId="0" applyFont="1" applyBorder="1" applyAlignment="1" applyProtection="1">
      <alignment wrapText="1"/>
      <protection/>
    </xf>
    <xf numFmtId="0" fontId="3" fillId="0" borderId="4" xfId="0" applyFont="1" applyBorder="1" applyAlignment="1" applyProtection="1">
      <alignment wrapText="1"/>
      <protection/>
    </xf>
    <xf numFmtId="0" fontId="3" fillId="0" borderId="2" xfId="0" applyFont="1" applyBorder="1" applyAlignment="1" applyProtection="1">
      <alignment wrapText="1"/>
      <protection/>
    </xf>
    <xf numFmtId="0" fontId="3" fillId="0" borderId="5" xfId="0" applyFont="1" applyBorder="1" applyAlignment="1" applyProtection="1">
      <alignment wrapText="1"/>
      <protection/>
    </xf>
    <xf numFmtId="0" fontId="6" fillId="3" borderId="6" xfId="0" applyFont="1" applyFill="1" applyBorder="1" applyAlignment="1" applyProtection="1">
      <alignment horizontal="center" vertical="center" wrapText="1"/>
      <protection/>
    </xf>
    <xf numFmtId="0" fontId="6" fillId="3" borderId="7" xfId="0" applyFont="1" applyFill="1" applyBorder="1" applyAlignment="1" applyProtection="1">
      <alignment horizontal="center" vertical="center" wrapText="1"/>
      <protection/>
    </xf>
    <xf numFmtId="0" fontId="0" fillId="0" borderId="0" xfId="0" applyFill="1" applyProtection="1">
      <protection/>
    </xf>
    <xf numFmtId="0" fontId="3" fillId="0" borderId="0" xfId="0" applyFont="1" applyAlignment="1" applyProtection="1">
      <alignment vertical="center"/>
      <protection/>
    </xf>
    <xf numFmtId="0" fontId="0" fillId="0" borderId="0" xfId="0" applyAlignment="1" applyProtection="1">
      <alignment/>
      <protection/>
    </xf>
    <xf numFmtId="164" fontId="15" fillId="0" borderId="8" xfId="0" applyNumberFormat="1" applyFont="1" applyFill="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5" fontId="8" fillId="4" borderId="10" xfId="0" applyNumberFormat="1" applyFont="1" applyFill="1" applyBorder="1" applyAlignment="1" applyProtection="1">
      <alignment horizontal="center" vertical="center"/>
      <protection/>
    </xf>
    <xf numFmtId="166" fontId="19" fillId="5" borderId="10" xfId="0" applyNumberFormat="1" applyFont="1" applyFill="1" applyBorder="1" applyAlignment="1" applyProtection="1">
      <alignment horizontal="center"/>
      <protection/>
    </xf>
    <xf numFmtId="0" fontId="11" fillId="6" borderId="0" xfId="0" applyFont="1" applyFill="1" applyBorder="1" applyAlignment="1" applyProtection="1">
      <alignment horizontal="center" vertical="center"/>
      <protection/>
    </xf>
    <xf numFmtId="0" fontId="0" fillId="6" borderId="0" xfId="0" applyFill="1" applyProtection="1">
      <protection/>
    </xf>
    <xf numFmtId="0" fontId="2" fillId="3" borderId="11" xfId="0" applyFont="1" applyFill="1" applyBorder="1" applyAlignment="1" applyProtection="1">
      <alignment horizontal="center" vertical="center" wrapText="1"/>
      <protection/>
    </xf>
    <xf numFmtId="164" fontId="8" fillId="7" borderId="10"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center" vertical="center"/>
      <protection/>
    </xf>
    <xf numFmtId="3" fontId="8" fillId="8" borderId="10" xfId="0" applyNumberFormat="1" applyFont="1" applyFill="1" applyBorder="1" applyAlignment="1" applyProtection="1">
      <alignment horizontal="center" vertical="center"/>
      <protection/>
    </xf>
    <xf numFmtId="0" fontId="6" fillId="6" borderId="0" xfId="0" applyFont="1" applyFill="1" applyBorder="1" applyAlignment="1" applyProtection="1">
      <alignment horizontal="center" vertical="center" wrapText="1"/>
      <protection/>
    </xf>
    <xf numFmtId="0" fontId="2" fillId="6" borderId="0" xfId="0" applyFont="1" applyFill="1" applyBorder="1" applyAlignment="1" applyProtection="1">
      <alignment horizontal="center" vertical="center" wrapText="1"/>
      <protection/>
    </xf>
    <xf numFmtId="164" fontId="8" fillId="6" borderId="0" xfId="0" applyNumberFormat="1" applyFont="1" applyFill="1" applyBorder="1" applyAlignment="1" applyProtection="1">
      <alignment horizontal="center" vertical="center"/>
      <protection/>
    </xf>
    <xf numFmtId="3" fontId="8" fillId="6" borderId="0" xfId="0" applyNumberFormat="1" applyFont="1" applyFill="1" applyBorder="1" applyAlignment="1" applyProtection="1">
      <alignment horizontal="center" vertical="center"/>
      <protection/>
    </xf>
    <xf numFmtId="165" fontId="8" fillId="6" borderId="0" xfId="0" applyNumberFormat="1" applyFont="1" applyFill="1" applyBorder="1" applyAlignment="1" applyProtection="1">
      <alignment horizontal="center" vertical="center"/>
      <protection/>
    </xf>
    <xf numFmtId="0" fontId="3" fillId="0" borderId="0" xfId="0" applyFont="1" applyFill="1" applyProtection="1">
      <protection/>
    </xf>
    <xf numFmtId="0" fontId="0" fillId="6" borderId="0" xfId="0" applyFill="1" applyAlignment="1" applyProtection="1">
      <alignment wrapText="1"/>
      <protection/>
    </xf>
    <xf numFmtId="166" fontId="6" fillId="6" borderId="0" xfId="0" applyNumberFormat="1" applyFont="1" applyFill="1" applyAlignment="1">
      <alignment horizontal="center" vertical="center" wrapText="1"/>
    </xf>
    <xf numFmtId="0" fontId="2" fillId="6" borderId="0" xfId="0" applyFont="1" applyFill="1" applyAlignment="1">
      <alignment horizontal="center" vertical="top" wrapText="1"/>
    </xf>
    <xf numFmtId="166" fontId="2" fillId="6" borderId="0" xfId="0" applyNumberFormat="1" applyFont="1" applyFill="1" applyAlignment="1" applyProtection="1">
      <alignment horizontal="center" vertical="center"/>
      <protection/>
    </xf>
    <xf numFmtId="164" fontId="4" fillId="0" borderId="12" xfId="0" applyNumberFormat="1" applyFont="1" applyBorder="1" applyAlignment="1" applyProtection="1">
      <alignment horizontal="center" vertical="center" wrapText="1"/>
      <protection locked="0"/>
    </xf>
    <xf numFmtId="164" fontId="8" fillId="7" borderId="13" xfId="0" applyNumberFormat="1" applyFont="1" applyFill="1" applyBorder="1" applyAlignment="1" applyProtection="1">
      <alignment horizontal="center" vertical="center"/>
      <protection/>
    </xf>
    <xf numFmtId="164" fontId="8" fillId="7" borderId="14" xfId="0" applyNumberFormat="1" applyFont="1" applyFill="1" applyBorder="1" applyAlignment="1" applyProtection="1">
      <alignment horizontal="center" vertical="center"/>
      <protection/>
    </xf>
    <xf numFmtId="0" fontId="2" fillId="3" borderId="0" xfId="0" applyFont="1" applyFill="1" applyBorder="1" applyAlignment="1" applyProtection="1">
      <alignment horizontal="center" vertical="center" wrapText="1"/>
      <protection/>
    </xf>
    <xf numFmtId="0" fontId="3" fillId="0" borderId="0" xfId="0" applyFont="1" applyAlignment="1" applyProtection="1">
      <alignment/>
      <protection/>
    </xf>
    <xf numFmtId="0" fontId="11" fillId="6" borderId="0" xfId="0" applyFont="1" applyFill="1" applyBorder="1" applyAlignment="1" applyProtection="1">
      <alignment vertical="center"/>
      <protection/>
    </xf>
    <xf numFmtId="0" fontId="18" fillId="9" borderId="15" xfId="0" applyFont="1" applyFill="1" applyBorder="1" applyAlignment="1">
      <alignment vertical="center" wrapText="1"/>
    </xf>
    <xf numFmtId="0" fontId="10" fillId="10" borderId="16" xfId="0" applyFont="1" applyFill="1" applyBorder="1" applyAlignment="1">
      <alignment vertical="center" wrapText="1"/>
    </xf>
    <xf numFmtId="0" fontId="9" fillId="10" borderId="16" xfId="0" applyFont="1" applyFill="1" applyBorder="1" applyAlignment="1">
      <alignment vertical="center" wrapText="1"/>
    </xf>
    <xf numFmtId="0" fontId="18" fillId="9" borderId="0" xfId="0" applyFont="1" applyFill="1" applyAlignment="1">
      <alignment vertical="center" wrapText="1"/>
    </xf>
    <xf numFmtId="3" fontId="8" fillId="7" borderId="10" xfId="0" applyNumberFormat="1" applyFont="1" applyFill="1" applyBorder="1" applyAlignment="1" applyProtection="1">
      <alignment horizontal="center" vertical="center"/>
      <protection/>
    </xf>
    <xf numFmtId="0" fontId="6" fillId="3" borderId="7" xfId="0" applyFont="1" applyFill="1" applyBorder="1" applyAlignment="1">
      <alignment horizontal="center" vertical="center" wrapText="1"/>
    </xf>
    <xf numFmtId="164" fontId="27" fillId="0" borderId="0" xfId="0" applyNumberFormat="1" applyFont="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3" fontId="8" fillId="0" borderId="10" xfId="0" applyNumberFormat="1" applyFont="1" applyFill="1" applyBorder="1" applyAlignment="1" applyProtection="1">
      <alignment horizontal="center" vertical="center"/>
      <protection locked="0"/>
    </xf>
    <xf numFmtId="0" fontId="3" fillId="0" borderId="1" xfId="0" applyFont="1" applyBorder="1" applyAlignment="1" applyProtection="1">
      <alignment/>
      <protection/>
    </xf>
    <xf numFmtId="0" fontId="13" fillId="0" borderId="0" xfId="0" applyFont="1" applyProtection="1">
      <protection/>
    </xf>
    <xf numFmtId="0" fontId="16" fillId="0" borderId="0" xfId="20" applyFont="1" applyFill="1" applyBorder="1" applyAlignment="1" applyProtection="1">
      <alignment horizontal="left" vertical="top" wrapText="1"/>
      <protection/>
    </xf>
    <xf numFmtId="0" fontId="13" fillId="10" borderId="19" xfId="0" applyFont="1" applyFill="1" applyBorder="1" applyAlignment="1" applyProtection="1">
      <alignment wrapText="1"/>
      <protection/>
    </xf>
    <xf numFmtId="0" fontId="14" fillId="10" borderId="10" xfId="0" applyFont="1" applyFill="1" applyBorder="1" applyAlignment="1" applyProtection="1">
      <alignment vertical="center" wrapText="1"/>
      <protection/>
    </xf>
    <xf numFmtId="0" fontId="12" fillId="8" borderId="0" xfId="0" applyFont="1" applyFill="1" applyBorder="1" applyAlignment="1" applyProtection="1">
      <alignment vertical="center"/>
      <protection/>
    </xf>
    <xf numFmtId="0" fontId="0" fillId="0" borderId="0" xfId="0" applyAlignment="1" applyProtection="1">
      <alignment horizontal="center" vertical="center"/>
      <protection/>
    </xf>
    <xf numFmtId="0" fontId="13" fillId="10" borderId="20" xfId="0" applyFont="1" applyFill="1" applyBorder="1" applyAlignment="1" applyProtection="1">
      <alignment wrapText="1"/>
      <protection/>
    </xf>
    <xf numFmtId="0" fontId="14" fillId="10" borderId="10" xfId="0" applyFont="1" applyFill="1" applyBorder="1" applyAlignment="1" applyProtection="1">
      <alignment horizontal="center" vertical="center" wrapText="1"/>
      <protection/>
    </xf>
    <xf numFmtId="0" fontId="10" fillId="8" borderId="0" xfId="0" applyFont="1" applyFill="1" applyBorder="1" applyAlignment="1" applyProtection="1">
      <alignment vertical="center" wrapText="1"/>
      <protection/>
    </xf>
    <xf numFmtId="0" fontId="10" fillId="10" borderId="4" xfId="0" applyFont="1" applyFill="1" applyBorder="1" applyAlignment="1" applyProtection="1">
      <alignment horizontal="left" vertical="center" wrapText="1"/>
      <protection/>
    </xf>
    <xf numFmtId="164" fontId="15" fillId="0" borderId="8" xfId="0" applyNumberFormat="1" applyFont="1" applyFill="1" applyBorder="1" applyAlignment="1" applyProtection="1">
      <alignment horizontal="center" vertical="center" wrapText="1"/>
      <protection/>
    </xf>
    <xf numFmtId="164" fontId="4" fillId="8" borderId="0" xfId="0" applyNumberFormat="1" applyFont="1" applyFill="1" applyBorder="1" applyAlignment="1" applyProtection="1">
      <alignment horizontal="center" vertical="center" wrapText="1"/>
      <protection/>
    </xf>
    <xf numFmtId="0" fontId="10" fillId="10" borderId="5" xfId="0" applyFont="1" applyFill="1" applyBorder="1" applyAlignment="1" applyProtection="1">
      <alignment horizontal="left" vertical="center" wrapText="1"/>
      <protection/>
    </xf>
    <xf numFmtId="0" fontId="0" fillId="0" borderId="0" xfId="0" applyBorder="1" applyProtection="1">
      <protection/>
    </xf>
    <xf numFmtId="0" fontId="10" fillId="0" borderId="0" xfId="0" applyFont="1" applyFill="1" applyBorder="1" applyAlignment="1" applyProtection="1">
      <alignment horizontal="left" vertical="center" wrapText="1"/>
      <protection/>
    </xf>
    <xf numFmtId="164" fontId="15" fillId="0" borderId="0" xfId="0" applyNumberFormat="1" applyFont="1" applyFill="1" applyBorder="1" applyAlignment="1" applyProtection="1">
      <alignment horizontal="center" vertical="center" wrapText="1"/>
      <protection/>
    </xf>
    <xf numFmtId="0" fontId="0" fillId="0" borderId="0" xfId="0" applyFill="1" applyBorder="1" applyProtection="1">
      <protection/>
    </xf>
    <xf numFmtId="0" fontId="3" fillId="0" borderId="0" xfId="0" applyFont="1" applyBorder="1" applyAlignment="1" applyProtection="1">
      <alignment/>
      <protection/>
    </xf>
    <xf numFmtId="0" fontId="0"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10" fillId="0" borderId="0" xfId="0" applyFont="1" applyFill="1" applyBorder="1" applyAlignment="1" applyProtection="1">
      <alignment horizontal="justify" vertical="center" wrapText="1"/>
      <protection/>
    </xf>
    <xf numFmtId="164" fontId="4" fillId="0" borderId="0" xfId="0" applyNumberFormat="1" applyFont="1" applyFill="1" applyBorder="1" applyAlignment="1" applyProtection="1">
      <alignment horizontal="center" vertical="center" wrapText="1"/>
      <protection/>
    </xf>
    <xf numFmtId="0" fontId="0" fillId="0" borderId="0" xfId="0" applyBorder="1" applyAlignment="1" applyProtection="1">
      <alignment wrapText="1"/>
      <protection/>
    </xf>
    <xf numFmtId="0" fontId="12" fillId="10" borderId="21" xfId="0" applyFont="1" applyFill="1" applyBorder="1" applyAlignment="1" applyProtection="1">
      <alignment horizontal="center" vertical="center"/>
      <protection/>
    </xf>
    <xf numFmtId="0" fontId="12" fillId="10" borderId="0" xfId="0" applyFont="1" applyFill="1" applyBorder="1" applyAlignment="1" applyProtection="1">
      <alignment horizontal="center" vertical="center"/>
      <protection/>
    </xf>
    <xf numFmtId="0" fontId="0" fillId="10" borderId="21" xfId="0" applyFill="1" applyBorder="1" applyAlignment="1" applyProtection="1">
      <alignment wrapText="1"/>
      <protection/>
    </xf>
    <xf numFmtId="0" fontId="0" fillId="10" borderId="22" xfId="0" applyFill="1" applyBorder="1" applyAlignment="1" applyProtection="1">
      <alignment wrapText="1"/>
      <protection/>
    </xf>
    <xf numFmtId="0" fontId="10" fillId="10" borderId="13" xfId="0" applyFont="1" applyFill="1" applyBorder="1" applyAlignment="1" applyProtection="1">
      <alignment horizontal="center" vertical="center" wrapText="1"/>
      <protection/>
    </xf>
    <xf numFmtId="0" fontId="10" fillId="10" borderId="9" xfId="0" applyFont="1" applyFill="1" applyBorder="1" applyAlignment="1" applyProtection="1">
      <alignment horizontal="left" vertical="center" wrapText="1"/>
      <protection/>
    </xf>
    <xf numFmtId="164" fontId="4" fillId="10" borderId="9" xfId="0" applyNumberFormat="1" applyFont="1" applyFill="1" applyBorder="1" applyAlignment="1" applyProtection="1">
      <alignment horizontal="center" vertical="center" wrapText="1"/>
      <protection/>
    </xf>
    <xf numFmtId="0" fontId="0" fillId="10" borderId="0" xfId="0" applyFill="1" applyAlignment="1" applyProtection="1">
      <alignment wrapText="1"/>
      <protection/>
    </xf>
    <xf numFmtId="164" fontId="4" fillId="0" borderId="9" xfId="0" applyNumberFormat="1" applyFont="1" applyBorder="1" applyAlignment="1" applyProtection="1">
      <alignment horizontal="center" vertical="center" wrapText="1"/>
      <protection/>
    </xf>
    <xf numFmtId="0" fontId="0" fillId="10" borderId="0" xfId="0" applyFill="1" applyBorder="1" applyAlignment="1" applyProtection="1">
      <alignment wrapText="1"/>
      <protection/>
    </xf>
    <xf numFmtId="0" fontId="24" fillId="10" borderId="9" xfId="0" applyFont="1" applyFill="1" applyBorder="1" applyAlignment="1" applyProtection="1">
      <alignment horizontal="left" vertical="center" wrapText="1"/>
      <protection/>
    </xf>
    <xf numFmtId="164" fontId="25" fillId="10" borderId="9" xfId="0" applyNumberFormat="1" applyFont="1" applyFill="1" applyBorder="1" applyAlignment="1" applyProtection="1">
      <alignment horizontal="center" vertical="center" wrapText="1"/>
      <protection/>
    </xf>
    <xf numFmtId="0" fontId="10" fillId="0" borderId="21" xfId="0" applyFont="1" applyFill="1" applyBorder="1" applyAlignment="1" applyProtection="1">
      <alignment horizontal="left" vertical="center" wrapText="1"/>
      <protection/>
    </xf>
    <xf numFmtId="0" fontId="10" fillId="10" borderId="23" xfId="0" applyFont="1" applyFill="1" applyBorder="1" applyAlignment="1" applyProtection="1">
      <alignment horizontal="left" vertical="center" wrapText="1"/>
      <protection/>
    </xf>
    <xf numFmtId="164" fontId="4" fillId="0" borderId="12" xfId="0" applyNumberFormat="1" applyFont="1" applyBorder="1" applyAlignment="1" applyProtection="1">
      <alignment horizontal="center" vertical="center" wrapText="1"/>
      <protection/>
    </xf>
    <xf numFmtId="164" fontId="4" fillId="0" borderId="12" xfId="0" applyNumberFormat="1" applyFont="1" applyFill="1" applyBorder="1" applyAlignment="1" applyProtection="1">
      <alignment horizontal="center" vertical="center" wrapText="1"/>
      <protection/>
    </xf>
    <xf numFmtId="0" fontId="0" fillId="0" borderId="0" xfId="0" applyFill="1" applyAlignment="1" applyProtection="1">
      <alignment/>
      <protection/>
    </xf>
    <xf numFmtId="0" fontId="0" fillId="0" borderId="0" xfId="0" applyAlignment="1" applyProtection="1">
      <alignment horizontal="left" vertical="center" wrapText="1"/>
      <protection/>
    </xf>
    <xf numFmtId="0" fontId="3" fillId="0" borderId="24" xfId="0" applyFont="1" applyBorder="1" applyAlignment="1" applyProtection="1">
      <alignment/>
      <protection locked="0"/>
    </xf>
    <xf numFmtId="0" fontId="3" fillId="0" borderId="8" xfId="0" applyFont="1" applyBorder="1" applyAlignment="1" applyProtection="1">
      <alignment/>
      <protection locked="0"/>
    </xf>
    <xf numFmtId="0" fontId="3" fillId="0" borderId="25" xfId="0" applyFont="1" applyBorder="1" applyAlignment="1" applyProtection="1">
      <alignment/>
      <protection locked="0"/>
    </xf>
    <xf numFmtId="0" fontId="0" fillId="0" borderId="0" xfId="0" applyFont="1" applyAlignment="1" applyProtection="1">
      <alignment horizontal="left" vertical="top" wrapText="1"/>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0" xfId="0" applyFont="1" applyBorder="1" applyAlignment="1" applyProtection="1">
      <alignment horizontal="left" vertical="top" wrapText="1"/>
      <protection/>
    </xf>
    <xf numFmtId="0" fontId="12" fillId="10" borderId="1" xfId="0" applyFont="1" applyFill="1" applyBorder="1" applyAlignment="1" applyProtection="1">
      <alignment horizontal="center" vertical="center"/>
      <protection/>
    </xf>
    <xf numFmtId="0" fontId="12" fillId="10" borderId="0" xfId="0" applyFont="1" applyFill="1" applyBorder="1" applyAlignment="1" applyProtection="1">
      <alignment horizontal="center" vertical="center" wrapText="1"/>
      <protection/>
    </xf>
    <xf numFmtId="0" fontId="12" fillId="10" borderId="0" xfId="0" applyFont="1" applyFill="1" applyAlignment="1" applyProtection="1">
      <alignment horizontal="center" vertical="center" wrapText="1"/>
      <protection/>
    </xf>
    <xf numFmtId="0" fontId="12" fillId="10" borderId="1" xfId="0" applyFont="1" applyFill="1" applyBorder="1" applyAlignment="1" applyProtection="1">
      <alignment horizontal="center" vertical="center" wrapText="1"/>
      <protection/>
    </xf>
    <xf numFmtId="0" fontId="17" fillId="0" borderId="0" xfId="0" applyFont="1" applyAlignment="1" applyProtection="1">
      <alignment vertical="center" wrapText="1"/>
      <protection/>
    </xf>
    <xf numFmtId="0" fontId="16" fillId="0" borderId="0" xfId="20" applyFont="1" applyFill="1" applyBorder="1" applyAlignment="1" applyProtection="1">
      <alignment horizontal="left" vertical="top" wrapText="1"/>
      <protection/>
    </xf>
    <xf numFmtId="0" fontId="0" fillId="0" borderId="32"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3" fillId="0" borderId="37" xfId="0" applyFont="1" applyBorder="1" applyAlignment="1" applyProtection="1">
      <alignment wrapText="1"/>
      <protection locked="0"/>
    </xf>
    <xf numFmtId="0" fontId="3" fillId="0" borderId="38" xfId="0" applyFont="1" applyBorder="1" applyAlignment="1" applyProtection="1">
      <alignment wrapText="1"/>
      <protection locked="0"/>
    </xf>
    <xf numFmtId="0" fontId="3" fillId="0" borderId="39" xfId="0" applyFont="1" applyBorder="1" applyAlignment="1" applyProtection="1">
      <alignment wrapText="1"/>
      <protection locked="0"/>
    </xf>
    <xf numFmtId="0" fontId="2" fillId="10" borderId="7" xfId="0" applyFont="1" applyFill="1" applyBorder="1" applyAlignment="1" applyProtection="1">
      <alignment vertical="center" wrapText="1"/>
      <protection/>
    </xf>
    <xf numFmtId="0" fontId="2" fillId="10" borderId="40" xfId="0" applyFont="1" applyFill="1" applyBorder="1" applyAlignment="1" applyProtection="1">
      <alignment vertical="center" wrapText="1"/>
      <protection/>
    </xf>
    <xf numFmtId="0" fontId="0" fillId="0" borderId="0" xfId="0" applyAlignment="1">
      <alignment horizontal="left" vertical="top" wrapText="1"/>
    </xf>
    <xf numFmtId="0" fontId="2" fillId="3" borderId="41" xfId="0" applyFont="1" applyFill="1" applyBorder="1" applyAlignment="1" applyProtection="1">
      <alignment horizontal="center" vertical="center" wrapText="1"/>
      <protection/>
    </xf>
    <xf numFmtId="0" fontId="2" fillId="3" borderId="42" xfId="0" applyFont="1" applyFill="1" applyBorder="1" applyAlignment="1" applyProtection="1">
      <alignment horizontal="center" vertical="center" wrapText="1"/>
      <protection/>
    </xf>
    <xf numFmtId="0" fontId="3" fillId="0" borderId="37" xfId="0" applyFont="1" applyBorder="1" applyAlignment="1" applyProtection="1">
      <alignment wrapText="1"/>
      <protection/>
    </xf>
    <xf numFmtId="0" fontId="3" fillId="0" borderId="38" xfId="0" applyFont="1" applyBorder="1" applyAlignment="1" applyProtection="1">
      <alignment wrapText="1"/>
      <protection/>
    </xf>
    <xf numFmtId="0" fontId="3" fillId="0" borderId="39" xfId="0" applyFont="1" applyBorder="1" applyAlignment="1" applyProtection="1">
      <alignment wrapText="1"/>
      <protection/>
    </xf>
    <xf numFmtId="166" fontId="26" fillId="0" borderId="43" xfId="0" applyNumberFormat="1" applyFont="1" applyBorder="1" applyProtection="1">
      <protection/>
    </xf>
    <xf numFmtId="0" fontId="27" fillId="0" borderId="43" xfId="0" applyFont="1" applyBorder="1" applyAlignment="1" applyProtection="1">
      <alignment horizontal="left"/>
      <protection/>
    </xf>
  </cellXfs>
  <cellStyles count="7">
    <cellStyle name="Normal" xfId="0"/>
    <cellStyle name="Percent" xfId="15"/>
    <cellStyle name="Currency" xfId="16"/>
    <cellStyle name="Currency [0]" xfId="17"/>
    <cellStyle name="Comma" xfId="18"/>
    <cellStyle name="Comma [0]" xfId="19"/>
    <cellStyle name="Schlecht" xfId="20"/>
  </cellStyles>
  <dxfs count="3402">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
      <font>
        <b/>
        <i val="0"/>
        <color theme="0"/>
      </font>
      <fill>
        <patternFill>
          <bgColor rgb="FFFF0000"/>
        </patternFill>
      </fill>
      <border/>
    </dxf>
    <dxf>
      <font>
        <color theme="1" tint="0.49998000264167786"/>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70" zoomScaleNormal="70" workbookViewId="0" topLeftCell="A31">
      <selection activeCell="B36" activeCellId="5" sqref="B16 B17 B18 B27:B29 B34 B36:B39"/>
    </sheetView>
  </sheetViews>
  <sheetFormatPr defaultColWidth="11.421875" defaultRowHeight="15"/>
  <cols>
    <col min="1" max="1" width="50.7109375" style="15" customWidth="1"/>
    <col min="2" max="2" width="30.8515625" style="15" customWidth="1"/>
    <col min="3" max="4" width="30.7109375" style="15" hidden="1" customWidth="1"/>
    <col min="5" max="6" width="38.28125" style="15" hidden="1" customWidth="1"/>
    <col min="7" max="7" width="11.421875" style="15" customWidth="1"/>
    <col min="8" max="8" width="32.7109375" style="15" customWidth="1"/>
    <col min="9" max="16384" width="11.421875" style="15" customWidth="1"/>
  </cols>
  <sheetData>
    <row r="1" spans="1:2" ht="15">
      <c r="A1" s="52" t="s">
        <v>16</v>
      </c>
      <c r="B1" s="70"/>
    </row>
    <row r="2" spans="1:2" ht="15">
      <c r="A2" s="40" t="s">
        <v>41</v>
      </c>
      <c r="B2" s="40"/>
    </row>
    <row r="3" spans="1:2" ht="15">
      <c r="A3" s="40"/>
      <c r="B3" s="40"/>
    </row>
    <row r="5" spans="1:2" ht="29.1" customHeight="1">
      <c r="A5" s="14" t="s">
        <v>10</v>
      </c>
      <c r="B5" s="14"/>
    </row>
    <row r="6" spans="1:4" ht="157.5" customHeight="1">
      <c r="A6" s="97" t="s">
        <v>29</v>
      </c>
      <c r="B6" s="97"/>
      <c r="C6" s="97"/>
      <c r="D6" s="97"/>
    </row>
    <row r="7" spans="1:4" ht="20.25" customHeight="1">
      <c r="A7" s="104"/>
      <c r="B7" s="104"/>
      <c r="C7" s="104"/>
      <c r="D7" s="104"/>
    </row>
    <row r="8" spans="3:4" ht="16.5" customHeight="1">
      <c r="C8" s="71"/>
      <c r="D8" s="72"/>
    </row>
    <row r="9" spans="3:6" s="6" customFormat="1" ht="30" customHeight="1">
      <c r="C9" s="73"/>
      <c r="D9" s="74"/>
      <c r="E9" s="75"/>
      <c r="F9" s="75"/>
    </row>
    <row r="10" spans="1:6" s="6" customFormat="1" ht="39.75" customHeight="1">
      <c r="A10" s="76" t="s">
        <v>24</v>
      </c>
      <c r="B10" s="107" t="s">
        <v>25</v>
      </c>
      <c r="C10" s="107"/>
      <c r="D10" s="107"/>
      <c r="E10" s="107"/>
      <c r="F10" s="77"/>
    </row>
    <row r="11" spans="1:6" s="6" customFormat="1" ht="39.75" customHeight="1">
      <c r="A11" s="78"/>
      <c r="B11" s="108"/>
      <c r="C11" s="108"/>
      <c r="D11" s="108"/>
      <c r="E11" s="108"/>
      <c r="F11" s="77"/>
    </row>
    <row r="12" spans="1:6" s="6" customFormat="1" ht="55.5" customHeight="1" thickBot="1">
      <c r="A12" s="79"/>
      <c r="B12" s="80" t="s">
        <v>5</v>
      </c>
      <c r="C12" s="80"/>
      <c r="D12" s="80"/>
      <c r="E12" s="80"/>
      <c r="F12" s="80"/>
    </row>
    <row r="13" spans="1:6" s="83" customFormat="1" ht="60.95" customHeight="1" hidden="1" thickBot="1">
      <c r="A13" s="81"/>
      <c r="B13" s="82"/>
      <c r="C13" s="82"/>
      <c r="D13" s="82"/>
      <c r="E13" s="82"/>
      <c r="F13" s="82"/>
    </row>
    <row r="14" spans="1:6" s="6" customFormat="1" ht="60.75" customHeight="1" hidden="1" thickBot="1">
      <c r="A14" s="81"/>
      <c r="B14" s="84"/>
      <c r="C14" s="84"/>
      <c r="D14" s="84"/>
      <c r="E14" s="84"/>
      <c r="F14" s="84"/>
    </row>
    <row r="15" spans="1:6" s="6" customFormat="1" ht="60.75" customHeight="1" hidden="1" thickBot="1">
      <c r="A15" s="81"/>
      <c r="B15" s="84"/>
      <c r="C15" s="84"/>
      <c r="D15" s="84"/>
      <c r="E15" s="84"/>
      <c r="F15" s="84"/>
    </row>
    <row r="16" spans="1:6" s="6" customFormat="1" ht="60.75" customHeight="1" thickBot="1">
      <c r="A16" s="81" t="s">
        <v>37</v>
      </c>
      <c r="B16" s="17">
        <v>0</v>
      </c>
      <c r="C16" s="84"/>
      <c r="D16" s="84"/>
      <c r="E16" s="84"/>
      <c r="F16" s="84"/>
    </row>
    <row r="17" spans="1:6" s="6" customFormat="1" ht="60.75" customHeight="1" thickBot="1">
      <c r="A17" s="81" t="s">
        <v>38</v>
      </c>
      <c r="B17" s="17">
        <v>0</v>
      </c>
      <c r="C17" s="84"/>
      <c r="D17" s="84"/>
      <c r="E17" s="84"/>
      <c r="F17" s="84"/>
    </row>
    <row r="18" spans="1:6" s="6" customFormat="1" ht="75" customHeight="1" thickBot="1">
      <c r="A18" s="81" t="s">
        <v>39</v>
      </c>
      <c r="B18" s="17">
        <v>0</v>
      </c>
      <c r="C18" s="84"/>
      <c r="D18" s="84"/>
      <c r="E18" s="84"/>
      <c r="F18" s="84"/>
    </row>
    <row r="19" spans="1:6" s="6" customFormat="1" ht="75" customHeight="1" hidden="1" thickBot="1">
      <c r="A19" s="81"/>
      <c r="B19" s="84"/>
      <c r="C19" s="84"/>
      <c r="D19" s="84"/>
      <c r="E19" s="84"/>
      <c r="F19" s="84"/>
    </row>
    <row r="20" s="6" customFormat="1" ht="75" customHeight="1"/>
    <row r="21" spans="1:6" s="6" customFormat="1" ht="75" customHeight="1">
      <c r="A21" s="76" t="s">
        <v>26</v>
      </c>
      <c r="B21" s="106" t="s">
        <v>27</v>
      </c>
      <c r="C21" s="106"/>
      <c r="D21" s="106"/>
      <c r="E21" s="77"/>
      <c r="F21" s="77"/>
    </row>
    <row r="22" spans="1:6" s="6" customFormat="1" ht="39.95" customHeight="1">
      <c r="A22" s="78"/>
      <c r="B22" s="85"/>
      <c r="C22" s="105" t="s">
        <v>12</v>
      </c>
      <c r="D22" s="105"/>
      <c r="E22" s="105"/>
      <c r="F22" s="77"/>
    </row>
    <row r="23" spans="1:6" s="6" customFormat="1" ht="57.75" customHeight="1" thickBot="1">
      <c r="A23" s="79"/>
      <c r="B23" s="80" t="s">
        <v>5</v>
      </c>
      <c r="C23" s="80"/>
      <c r="D23" s="80"/>
      <c r="E23" s="80"/>
      <c r="F23" s="80"/>
    </row>
    <row r="24" spans="1:6" s="6" customFormat="1" ht="60.95" customHeight="1" hidden="1" thickBot="1">
      <c r="A24" s="86"/>
      <c r="B24" s="87"/>
      <c r="C24" s="87"/>
      <c r="D24" s="87"/>
      <c r="E24" s="87"/>
      <c r="F24" s="87"/>
    </row>
    <row r="25" spans="1:6" s="6" customFormat="1" ht="63.75" customHeight="1" hidden="1" thickBot="1">
      <c r="A25" s="81"/>
      <c r="B25" s="84"/>
      <c r="C25" s="84"/>
      <c r="D25" s="84"/>
      <c r="E25" s="84"/>
      <c r="F25" s="84"/>
    </row>
    <row r="26" spans="1:6" s="6" customFormat="1" ht="63.75" customHeight="1" hidden="1" thickBot="1">
      <c r="A26" s="81"/>
      <c r="B26" s="84"/>
      <c r="C26" s="84"/>
      <c r="D26" s="84"/>
      <c r="E26" s="84"/>
      <c r="F26" s="84"/>
    </row>
    <row r="27" spans="1:6" s="6" customFormat="1" ht="63.75" customHeight="1" thickBot="1">
      <c r="A27" s="81" t="s">
        <v>37</v>
      </c>
      <c r="B27" s="17">
        <v>0</v>
      </c>
      <c r="C27" s="84"/>
      <c r="D27" s="84"/>
      <c r="E27" s="84"/>
      <c r="F27" s="84"/>
    </row>
    <row r="28" spans="1:6" s="6" customFormat="1" ht="63.75" customHeight="1" thickBot="1">
      <c r="A28" s="81" t="s">
        <v>38</v>
      </c>
      <c r="B28" s="17">
        <v>0</v>
      </c>
      <c r="C28" s="84"/>
      <c r="D28" s="84"/>
      <c r="E28" s="84"/>
      <c r="F28" s="84"/>
    </row>
    <row r="29" spans="1:6" s="6" customFormat="1" ht="75" customHeight="1" thickBot="1">
      <c r="A29" s="81" t="s">
        <v>39</v>
      </c>
      <c r="B29" s="17">
        <v>0</v>
      </c>
      <c r="C29" s="84"/>
      <c r="D29" s="84"/>
      <c r="E29" s="84"/>
      <c r="F29" s="84"/>
    </row>
    <row r="30" spans="1:6" s="6" customFormat="1" ht="75" customHeight="1" hidden="1" thickBot="1">
      <c r="A30" s="81"/>
      <c r="B30" s="84"/>
      <c r="C30" s="84"/>
      <c r="D30" s="84"/>
      <c r="E30" s="84"/>
      <c r="F30" s="84"/>
    </row>
    <row r="31" spans="1:6" s="6" customFormat="1" ht="75" customHeight="1">
      <c r="A31" s="88"/>
      <c r="B31" s="74"/>
      <c r="C31" s="74"/>
      <c r="D31" s="74"/>
      <c r="E31" s="74"/>
      <c r="F31" s="74"/>
    </row>
    <row r="32" spans="1:6" s="6" customFormat="1" ht="75" customHeight="1">
      <c r="A32" s="76" t="s">
        <v>28</v>
      </c>
      <c r="B32" s="83"/>
      <c r="C32" s="105" t="s">
        <v>12</v>
      </c>
      <c r="D32" s="105"/>
      <c r="E32" s="105"/>
      <c r="F32" s="77"/>
    </row>
    <row r="33" spans="1:6" ht="54.75" customHeight="1" thickBot="1">
      <c r="A33" s="79"/>
      <c r="B33" s="80" t="s">
        <v>5</v>
      </c>
      <c r="C33" s="80"/>
      <c r="D33" s="80"/>
      <c r="E33" s="80"/>
      <c r="F33" s="80"/>
    </row>
    <row r="34" spans="1:6" s="92" customFormat="1" ht="147.75" customHeight="1">
      <c r="A34" s="89" t="s">
        <v>34</v>
      </c>
      <c r="B34" s="36">
        <v>0</v>
      </c>
      <c r="C34" s="91"/>
      <c r="D34" s="90"/>
      <c r="E34" s="90"/>
      <c r="F34" s="90"/>
    </row>
    <row r="35" spans="1:6" s="92" customFormat="1" ht="75" customHeight="1" thickBot="1">
      <c r="A35" s="67"/>
      <c r="B35" s="74"/>
      <c r="C35" s="74"/>
      <c r="D35" s="74"/>
      <c r="E35" s="74"/>
      <c r="F35" s="74"/>
    </row>
    <row r="36" spans="1:6" s="3" customFormat="1" ht="30" customHeight="1">
      <c r="A36" s="49" t="s">
        <v>1</v>
      </c>
      <c r="B36" s="94"/>
      <c r="C36" s="98"/>
      <c r="D36" s="99"/>
      <c r="E36" s="6"/>
      <c r="F36" s="6"/>
    </row>
    <row r="37" spans="1:6" s="3" customFormat="1" ht="30" customHeight="1">
      <c r="A37" s="5" t="s">
        <v>2</v>
      </c>
      <c r="B37" s="95"/>
      <c r="C37" s="102"/>
      <c r="D37" s="103"/>
      <c r="E37" s="6"/>
      <c r="F37" s="6"/>
    </row>
    <row r="38" spans="1:6" s="3" customFormat="1" ht="30" customHeight="1">
      <c r="A38" s="5" t="s">
        <v>0</v>
      </c>
      <c r="B38" s="95"/>
      <c r="C38" s="102"/>
      <c r="D38" s="103"/>
      <c r="E38" s="6"/>
      <c r="F38" s="6"/>
    </row>
    <row r="39" spans="1:4" s="3" customFormat="1" ht="30" customHeight="1" thickBot="1">
      <c r="A39" s="50" t="s">
        <v>3</v>
      </c>
      <c r="B39" s="96"/>
      <c r="C39" s="100"/>
      <c r="D39" s="101"/>
    </row>
    <row r="40" spans="5:6" ht="15">
      <c r="E40" s="3"/>
      <c r="F40" s="3"/>
    </row>
    <row r="41" spans="1:6" ht="15">
      <c r="A41" s="93"/>
      <c r="B41" s="93"/>
      <c r="C41" s="73"/>
      <c r="D41" s="74"/>
      <c r="E41" s="3"/>
      <c r="F41" s="3"/>
    </row>
    <row r="42" spans="1:6" ht="15">
      <c r="A42" s="3"/>
      <c r="B42" s="3"/>
      <c r="C42" s="3"/>
      <c r="D42" s="3"/>
      <c r="E42" s="3"/>
      <c r="F42" s="3"/>
    </row>
  </sheetData>
  <sheetProtection algorithmName="SHA-512" hashValue="d6LYndAnfMrHO5FOwqF5QE5ZNabqh5rp5LPuyETmvlS6L0eTILyGAMVHyg/f7XA0XUOpcttIaOPslppmX6MZag==" saltValue="nQ4v1q83FzmhBqveNQKV1w==" spinCount="100000" sheet="1" objects="1" scenarios="1"/>
  <mergeCells count="10">
    <mergeCell ref="A6:D6"/>
    <mergeCell ref="C36:D36"/>
    <mergeCell ref="C39:D39"/>
    <mergeCell ref="C38:D38"/>
    <mergeCell ref="C37:D37"/>
    <mergeCell ref="A7:D7"/>
    <mergeCell ref="C22:E22"/>
    <mergeCell ref="C32:E32"/>
    <mergeCell ref="B21:D21"/>
    <mergeCell ref="B10:E11"/>
  </mergeCells>
  <conditionalFormatting sqref="G36:XFD39 E39:E42">
    <cfRule type="endsWith" priority="5" dxfId="1" operator="endsWith" text="N/A">
      <formula>RIGHT(E36,LEN("N/A"))="N/A"</formula>
    </cfRule>
    <cfRule type="endsWith" priority="6" dxfId="0" operator="endsWith" text="?">
      <formula>RIGHT(E36,LEN("?"))="?"</formula>
    </cfRule>
  </conditionalFormatting>
  <conditionalFormatting sqref="A36:C39">
    <cfRule type="endsWith" priority="3" dxfId="1" operator="endsWith" text="N/A">
      <formula>RIGHT(A36,LEN("N/A"))="N/A"</formula>
    </cfRule>
    <cfRule type="endsWith" priority="4" dxfId="0" operator="endsWith" text="?">
      <formula>RIGHT(A36,LEN("?"))="?"</formula>
    </cfRule>
  </conditionalFormatting>
  <conditionalFormatting sqref="F39:F42">
    <cfRule type="endsWith" priority="1" dxfId="1" operator="endsWith" text="N/A">
      <formula>RIGHT(F39,LEN("N/A"))="N/A"</formula>
    </cfRule>
    <cfRule type="endsWith" priority="2" dxfId="0" operator="endsWith" text="?">
      <formula>RIGHT(F39,LEN("?"))="?"</formula>
    </cfRule>
  </conditionalFormatting>
  <printOptions/>
  <pageMargins left="0.7" right="0.7" top="0.787401575" bottom="0.787401575" header="0.3" footer="0.3"/>
  <pageSetup fitToHeight="1" fitToWidth="1"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topLeftCell="A7">
      <selection activeCell="B17" activeCellId="1" sqref="B11:B13 B17:C20"/>
    </sheetView>
  </sheetViews>
  <sheetFormatPr defaultColWidth="11.421875" defaultRowHeight="15"/>
  <cols>
    <col min="1" max="1" width="84.140625" style="6" customWidth="1"/>
    <col min="2" max="2" width="42.140625" style="3" customWidth="1"/>
    <col min="3" max="6" width="30.7109375" style="3" customWidth="1"/>
    <col min="7" max="7" width="27.7109375" style="3" customWidth="1"/>
    <col min="8" max="8" width="24.7109375" style="3" customWidth="1"/>
    <col min="9" max="16384" width="11.421875" style="3" customWidth="1"/>
  </cols>
  <sheetData>
    <row r="1" ht="15">
      <c r="A1" s="52" t="s">
        <v>16</v>
      </c>
    </row>
    <row r="2" ht="15">
      <c r="A2" s="40" t="s">
        <v>41</v>
      </c>
    </row>
    <row r="3" ht="15">
      <c r="A3" s="40"/>
    </row>
    <row r="4" ht="15">
      <c r="A4" s="15"/>
    </row>
    <row r="5" spans="1:6" ht="42.6" customHeight="1">
      <c r="A5" s="109" t="s">
        <v>31</v>
      </c>
      <c r="B5" s="109"/>
      <c r="C5" s="53"/>
      <c r="D5" s="53"/>
      <c r="E5" s="53"/>
      <c r="F5" s="53"/>
    </row>
    <row r="6" spans="1:6" ht="174" customHeight="1" thickBot="1">
      <c r="A6" s="110" t="s">
        <v>32</v>
      </c>
      <c r="B6" s="110"/>
      <c r="C6" s="54"/>
      <c r="D6" s="54"/>
      <c r="E6" s="54"/>
      <c r="F6" s="54"/>
    </row>
    <row r="7" spans="1:8" s="58" customFormat="1" ht="30" customHeight="1">
      <c r="A7" s="55"/>
      <c r="B7" s="56" t="s">
        <v>18</v>
      </c>
      <c r="C7" s="57"/>
      <c r="D7" s="57"/>
      <c r="E7" s="57"/>
      <c r="F7" s="57"/>
      <c r="G7" s="57"/>
      <c r="H7" s="57"/>
    </row>
    <row r="8" spans="1:8" ht="105.6" customHeight="1">
      <c r="A8" s="59"/>
      <c r="B8" s="60" t="s">
        <v>30</v>
      </c>
      <c r="C8" s="61"/>
      <c r="D8" s="61"/>
      <c r="E8" s="61"/>
      <c r="F8" s="61"/>
      <c r="G8" s="61"/>
      <c r="H8" s="61"/>
    </row>
    <row r="9" spans="1:8" ht="75" customHeight="1" hidden="1">
      <c r="A9" s="62"/>
      <c r="B9" s="63"/>
      <c r="C9" s="64"/>
      <c r="D9" s="64"/>
      <c r="E9" s="64"/>
      <c r="F9" s="64"/>
      <c r="G9" s="64"/>
      <c r="H9" s="64"/>
    </row>
    <row r="10" spans="1:8" ht="75" customHeight="1" hidden="1">
      <c r="A10" s="62"/>
      <c r="B10" s="63"/>
      <c r="C10" s="64"/>
      <c r="D10" s="64"/>
      <c r="E10" s="64"/>
      <c r="F10" s="64"/>
      <c r="G10" s="64"/>
      <c r="H10" s="64"/>
    </row>
    <row r="11" spans="1:8" ht="75" customHeight="1">
      <c r="A11" s="62" t="s">
        <v>37</v>
      </c>
      <c r="B11" s="16">
        <v>0</v>
      </c>
      <c r="C11" s="64"/>
      <c r="D11" s="64"/>
      <c r="E11" s="64"/>
      <c r="F11" s="64"/>
      <c r="G11" s="64"/>
      <c r="H11" s="64"/>
    </row>
    <row r="12" spans="1:8" ht="75" customHeight="1" thickBot="1">
      <c r="A12" s="65" t="s">
        <v>38</v>
      </c>
      <c r="B12" s="16">
        <v>0</v>
      </c>
      <c r="C12" s="64"/>
      <c r="D12" s="64"/>
      <c r="E12" s="64"/>
      <c r="F12" s="64"/>
      <c r="G12" s="64"/>
      <c r="H12" s="64"/>
    </row>
    <row r="13" spans="1:8" ht="75" customHeight="1" thickBot="1">
      <c r="A13" s="65" t="s">
        <v>39</v>
      </c>
      <c r="B13" s="16">
        <v>0</v>
      </c>
      <c r="C13" s="64"/>
      <c r="D13" s="64"/>
      <c r="E13" s="64"/>
      <c r="F13" s="64"/>
      <c r="G13" s="64"/>
      <c r="H13" s="64"/>
    </row>
    <row r="14" spans="1:6" ht="75" customHeight="1" hidden="1" thickBot="1">
      <c r="A14" s="65"/>
      <c r="B14" s="63"/>
      <c r="C14" s="66"/>
      <c r="D14" s="66"/>
      <c r="E14" s="66"/>
      <c r="F14" s="66"/>
    </row>
    <row r="15" spans="1:3" s="66" customFormat="1" ht="30" customHeight="1">
      <c r="A15" s="67"/>
      <c r="B15" s="68"/>
      <c r="C15" s="69"/>
    </row>
    <row r="16" spans="1:3" s="66" customFormat="1" ht="30" customHeight="1" thickBot="1">
      <c r="A16" s="67"/>
      <c r="B16" s="68"/>
      <c r="C16" s="69"/>
    </row>
    <row r="17" spans="1:3" ht="30" customHeight="1">
      <c r="A17" s="7" t="s">
        <v>1</v>
      </c>
      <c r="B17" s="115"/>
      <c r="C17" s="116"/>
    </row>
    <row r="18" spans="1:3" ht="30" customHeight="1">
      <c r="A18" s="8" t="s">
        <v>2</v>
      </c>
      <c r="B18" s="117"/>
      <c r="C18" s="118"/>
    </row>
    <row r="19" spans="1:3" ht="30" customHeight="1">
      <c r="A19" s="9" t="s">
        <v>0</v>
      </c>
      <c r="B19" s="111"/>
      <c r="C19" s="112"/>
    </row>
    <row r="20" spans="1:3" ht="30" customHeight="1" thickBot="1">
      <c r="A20" s="10" t="s">
        <v>3</v>
      </c>
      <c r="B20" s="113"/>
      <c r="C20" s="114"/>
    </row>
    <row r="21" ht="15">
      <c r="A21" s="3"/>
    </row>
  </sheetData>
  <sheetProtection algorithmName="SHA-512" hashValue="JTlGifI0355KJHdn64XzdM50/xUHzu46L8aZTUFg3pKdLq+TXeuJd4w3hoXHOJ4b9m7DwhYX8A3TCr7sZz6kGA==" saltValue="6vK6VR46Mc4yNfaqDfoprw==" spinCount="100000" sheet="1" objects="1" scenarios="1"/>
  <mergeCells count="6">
    <mergeCell ref="A5:B5"/>
    <mergeCell ref="A6:B6"/>
    <mergeCell ref="B19:C19"/>
    <mergeCell ref="B20:C20"/>
    <mergeCell ref="B17:C17"/>
    <mergeCell ref="B18:C18"/>
  </mergeCells>
  <conditionalFormatting sqref="A21:F21 A18:B20 D17:F20 M17:XFD21 A17">
    <cfRule type="endsWith" priority="5" dxfId="1" operator="endsWith" text="N/A">
      <formula>RIGHT(A17,LEN("N/A"))="N/A"</formula>
    </cfRule>
    <cfRule type="endsWith" priority="6" dxfId="0" operator="endsWith" text="?">
      <formula>RIGHT(A17,LEN("?"))="?"</formula>
    </cfRule>
  </conditionalFormatting>
  <conditionalFormatting sqref="G17:L21">
    <cfRule type="endsWith" priority="3" dxfId="1" operator="endsWith" text="N/A">
      <formula>RIGHT(G17,LEN("N/A"))="N/A"</formula>
    </cfRule>
    <cfRule type="endsWith" priority="4" dxfId="0" operator="endsWith" text="?">
      <formula>RIGHT(G17,LEN("?"))="?"</formula>
    </cfRule>
  </conditionalFormatting>
  <conditionalFormatting sqref="B17">
    <cfRule type="endsWith" priority="1" dxfId="1" operator="endsWith" text="N/A">
      <formula>RIGHT(B17,LEN("N/A"))="N/A"</formula>
    </cfRule>
    <cfRule type="endsWith" priority="2" dxfId="0" operator="endsWith" text="?">
      <formula>RIGHT(B17,LEN("?"))="?"</formula>
    </cfRule>
  </conditionalFormatting>
  <printOptions/>
  <pageMargins left="0.7" right="0.7" top="0.787401575" bottom="0.787401575" header="0.3" footer="0.3"/>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77"/>
  <sheetViews>
    <sheetView tabSelected="1" zoomScale="80" zoomScaleNormal="80" workbookViewId="0" topLeftCell="A137">
      <selection activeCell="A144" sqref="A144:H144"/>
    </sheetView>
  </sheetViews>
  <sheetFormatPr defaultColWidth="11.421875" defaultRowHeight="15"/>
  <cols>
    <col min="1" max="1" width="30.7109375" style="15" customWidth="1"/>
    <col min="2" max="2" width="29.140625" style="3" customWidth="1"/>
    <col min="3" max="6" width="12.00390625" style="3" hidden="1" customWidth="1"/>
    <col min="7" max="7" width="15.7109375" style="21" customWidth="1"/>
    <col min="8" max="8" width="28.00390625" style="3" customWidth="1"/>
    <col min="9" max="9" width="12.28125" style="3" hidden="1" customWidth="1"/>
    <col min="10" max="12" width="12.00390625" style="3" hidden="1" customWidth="1"/>
    <col min="13" max="13" width="15.7109375" style="21" customWidth="1"/>
    <col min="14" max="14" width="27.140625" style="3" customWidth="1"/>
    <col min="15" max="15" width="15.7109375" style="3" customWidth="1"/>
    <col min="16" max="16384" width="11.421875" style="3" customWidth="1"/>
  </cols>
  <sheetData>
    <row r="1" spans="1:13" ht="15">
      <c r="A1" s="1" t="s">
        <v>16</v>
      </c>
      <c r="G1" s="13"/>
      <c r="M1" s="13"/>
    </row>
    <row r="2" spans="1:13" ht="15">
      <c r="A2" s="2" t="s">
        <v>41</v>
      </c>
      <c r="B2" s="4"/>
      <c r="C2" s="4"/>
      <c r="D2" s="4"/>
      <c r="E2" s="4"/>
      <c r="F2" s="4"/>
      <c r="G2" s="31"/>
      <c r="M2" s="31"/>
    </row>
    <row r="3" spans="1:13" ht="15">
      <c r="A3" s="40"/>
      <c r="B3" s="4"/>
      <c r="C3" s="4"/>
      <c r="D3" s="4"/>
      <c r="E3" s="4"/>
      <c r="F3" s="4"/>
      <c r="G3" s="31"/>
      <c r="M3" s="31"/>
    </row>
    <row r="4" spans="1:13" ht="15">
      <c r="A4" s="40"/>
      <c r="B4" s="4"/>
      <c r="C4" s="4"/>
      <c r="D4" s="4"/>
      <c r="E4" s="4"/>
      <c r="F4" s="4"/>
      <c r="G4" s="31"/>
      <c r="M4" s="31"/>
    </row>
    <row r="5" spans="1:13" ht="15">
      <c r="A5" s="40" t="s">
        <v>6</v>
      </c>
      <c r="B5" s="4" t="s">
        <v>4</v>
      </c>
      <c r="C5" s="4"/>
      <c r="D5" s="4"/>
      <c r="E5" s="4"/>
      <c r="F5" s="4"/>
      <c r="G5" s="31"/>
      <c r="M5" s="31"/>
    </row>
    <row r="6" spans="7:13" ht="15">
      <c r="G6" s="13"/>
      <c r="M6" s="13"/>
    </row>
    <row r="7" spans="1:15" ht="15" customHeight="1">
      <c r="A7" s="124" t="s">
        <v>36</v>
      </c>
      <c r="B7" s="124"/>
      <c r="C7" s="124"/>
      <c r="D7" s="124"/>
      <c r="E7" s="124"/>
      <c r="F7" s="124"/>
      <c r="G7" s="124"/>
      <c r="H7" s="124"/>
      <c r="I7" s="124"/>
      <c r="J7" s="124"/>
      <c r="K7" s="124"/>
      <c r="L7" s="124"/>
      <c r="M7" s="124"/>
      <c r="N7" s="124"/>
      <c r="O7" s="124"/>
    </row>
    <row r="8" spans="1:15" ht="230.25" customHeight="1" thickBot="1">
      <c r="A8" s="124"/>
      <c r="B8" s="124"/>
      <c r="C8" s="124"/>
      <c r="D8" s="124"/>
      <c r="E8" s="124"/>
      <c r="F8" s="124"/>
      <c r="G8" s="124"/>
      <c r="H8" s="124"/>
      <c r="I8" s="124"/>
      <c r="J8" s="124"/>
      <c r="K8" s="124"/>
      <c r="L8" s="124"/>
      <c r="M8" s="124"/>
      <c r="N8" s="124"/>
      <c r="O8" s="124"/>
    </row>
    <row r="9" spans="1:15" ht="50.1" customHeight="1" thickBot="1">
      <c r="A9" s="122" t="s">
        <v>40</v>
      </c>
      <c r="B9" s="125" t="s">
        <v>19</v>
      </c>
      <c r="C9" s="126"/>
      <c r="D9" s="126"/>
      <c r="E9" s="126"/>
      <c r="F9" s="39"/>
      <c r="G9" s="27"/>
      <c r="H9" s="125" t="s">
        <v>20</v>
      </c>
      <c r="I9" s="126"/>
      <c r="J9" s="126"/>
      <c r="K9" s="126"/>
      <c r="L9" s="39"/>
      <c r="M9" s="27"/>
      <c r="N9" s="22" t="s">
        <v>7</v>
      </c>
      <c r="O9" s="21"/>
    </row>
    <row r="10" spans="1:15" s="6" customFormat="1" ht="111.75" customHeight="1" thickBot="1">
      <c r="A10" s="123"/>
      <c r="B10" s="11" t="s">
        <v>5</v>
      </c>
      <c r="C10" s="11"/>
      <c r="D10" s="11"/>
      <c r="E10" s="12"/>
      <c r="F10" s="12"/>
      <c r="G10" s="26"/>
      <c r="H10" s="11" t="s">
        <v>5</v>
      </c>
      <c r="I10" s="11"/>
      <c r="J10" s="11"/>
      <c r="K10" s="12"/>
      <c r="L10" s="12"/>
      <c r="M10" s="26"/>
      <c r="N10" s="47" t="s">
        <v>35</v>
      </c>
      <c r="O10" s="32"/>
    </row>
    <row r="11" spans="1:15" ht="75" customHeight="1" thickBot="1">
      <c r="A11" s="42" t="s">
        <v>37</v>
      </c>
      <c r="B11" s="23">
        <f>'Table 1 - FWC Unit Price'!$B$16</f>
        <v>0</v>
      </c>
      <c r="C11" s="23"/>
      <c r="D11" s="23"/>
      <c r="E11" s="23"/>
      <c r="F11" s="23"/>
      <c r="G11" s="28"/>
      <c r="H11" s="23">
        <f>'Table 1 - FWC Unit Price'!$B$27</f>
        <v>0</v>
      </c>
      <c r="I11" s="23"/>
      <c r="J11" s="23"/>
      <c r="K11" s="23"/>
      <c r="L11" s="23"/>
      <c r="M11" s="28"/>
      <c r="N11" s="23">
        <f>'Table 2 - single daily rate '!$B$11</f>
        <v>0</v>
      </c>
      <c r="O11" s="21"/>
    </row>
    <row r="12" spans="1:15" ht="54" customHeight="1" thickBot="1">
      <c r="A12" s="43" t="s">
        <v>17</v>
      </c>
      <c r="B12" s="51">
        <v>0</v>
      </c>
      <c r="C12" s="25"/>
      <c r="D12" s="25"/>
      <c r="E12" s="25"/>
      <c r="F12" s="25"/>
      <c r="G12" s="29"/>
      <c r="H12" s="51">
        <v>0</v>
      </c>
      <c r="I12" s="25"/>
      <c r="J12" s="25"/>
      <c r="K12" s="25"/>
      <c r="L12" s="25"/>
      <c r="M12" s="29"/>
      <c r="N12" s="51">
        <v>0</v>
      </c>
      <c r="O12" s="21"/>
    </row>
    <row r="13" spans="1:15" ht="33" customHeight="1" thickBot="1">
      <c r="A13" s="44" t="s">
        <v>9</v>
      </c>
      <c r="B13" s="18">
        <f aca="true" t="shared" si="0" ref="B13">B11*B12</f>
        <v>0</v>
      </c>
      <c r="C13" s="18"/>
      <c r="D13" s="18"/>
      <c r="E13" s="18"/>
      <c r="F13" s="18"/>
      <c r="G13" s="30"/>
      <c r="H13" s="18">
        <f aca="true" t="shared" si="1" ref="H13">H11*H12</f>
        <v>0</v>
      </c>
      <c r="I13" s="18"/>
      <c r="J13" s="18"/>
      <c r="K13" s="18"/>
      <c r="L13" s="18"/>
      <c r="M13" s="30"/>
      <c r="N13" s="18">
        <f>N11*N12</f>
        <v>0</v>
      </c>
      <c r="O13" s="21"/>
    </row>
    <row r="14" spans="1:15" ht="75" customHeight="1" thickBot="1">
      <c r="A14" s="42" t="s">
        <v>38</v>
      </c>
      <c r="B14" s="23">
        <f>'Table 1 - FWC Unit Price'!$B$17</f>
        <v>0</v>
      </c>
      <c r="C14" s="23"/>
      <c r="D14" s="23"/>
      <c r="E14" s="23"/>
      <c r="F14" s="23"/>
      <c r="G14" s="28"/>
      <c r="H14" s="23">
        <f>'Table 1 - FWC Unit Price'!$B$28</f>
        <v>0</v>
      </c>
      <c r="I14" s="23"/>
      <c r="J14" s="23"/>
      <c r="K14" s="23"/>
      <c r="L14" s="23"/>
      <c r="M14" s="28"/>
      <c r="N14" s="23">
        <f>'Table 2 - single daily rate '!$B$12</f>
        <v>0</v>
      </c>
      <c r="O14" s="21"/>
    </row>
    <row r="15" spans="1:15" ht="54" customHeight="1" thickBot="1">
      <c r="A15" s="43" t="s">
        <v>17</v>
      </c>
      <c r="B15" s="51">
        <v>0</v>
      </c>
      <c r="C15" s="25"/>
      <c r="D15" s="25"/>
      <c r="E15" s="25"/>
      <c r="F15" s="25"/>
      <c r="G15" s="29"/>
      <c r="H15" s="51">
        <v>0</v>
      </c>
      <c r="I15" s="25"/>
      <c r="J15" s="25"/>
      <c r="K15" s="25"/>
      <c r="L15" s="25"/>
      <c r="M15" s="29"/>
      <c r="N15" s="51">
        <v>0</v>
      </c>
      <c r="O15" s="21"/>
    </row>
    <row r="16" spans="1:15" ht="33" customHeight="1" thickBot="1">
      <c r="A16" s="44" t="s">
        <v>9</v>
      </c>
      <c r="B16" s="18">
        <f aca="true" t="shared" si="2" ref="B16">B14*B15</f>
        <v>0</v>
      </c>
      <c r="C16" s="18"/>
      <c r="D16" s="18"/>
      <c r="E16" s="18"/>
      <c r="F16" s="18"/>
      <c r="G16" s="30"/>
      <c r="H16" s="18">
        <f aca="true" t="shared" si="3" ref="H16">H14*H15</f>
        <v>0</v>
      </c>
      <c r="I16" s="18"/>
      <c r="J16" s="18"/>
      <c r="K16" s="18"/>
      <c r="L16" s="18"/>
      <c r="M16" s="30"/>
      <c r="N16" s="18">
        <f>N14*N15</f>
        <v>0</v>
      </c>
      <c r="O16" s="21"/>
    </row>
    <row r="17" spans="1:15" ht="75" customHeight="1" thickBot="1">
      <c r="A17" s="42" t="s">
        <v>39</v>
      </c>
      <c r="B17" s="23">
        <f>'Table 1 - FWC Unit Price'!$B$18</f>
        <v>0</v>
      </c>
      <c r="C17" s="23"/>
      <c r="D17" s="23"/>
      <c r="E17" s="23"/>
      <c r="F17" s="23"/>
      <c r="G17" s="28"/>
      <c r="H17" s="23">
        <f>'Table 1 - FWC Unit Price'!$B$29</f>
        <v>0</v>
      </c>
      <c r="I17" s="23"/>
      <c r="J17" s="23"/>
      <c r="K17" s="23"/>
      <c r="L17" s="23"/>
      <c r="M17" s="28"/>
      <c r="N17" s="23">
        <f>'Table 2 - single daily rate '!$B$13</f>
        <v>0</v>
      </c>
      <c r="O17" s="21"/>
    </row>
    <row r="18" spans="1:15" ht="54" customHeight="1" thickBot="1">
      <c r="A18" s="43" t="s">
        <v>17</v>
      </c>
      <c r="B18" s="51">
        <v>0</v>
      </c>
      <c r="C18" s="25"/>
      <c r="D18" s="25"/>
      <c r="E18" s="25"/>
      <c r="F18" s="25"/>
      <c r="G18" s="29"/>
      <c r="H18" s="51">
        <v>0</v>
      </c>
      <c r="I18" s="25"/>
      <c r="J18" s="25"/>
      <c r="K18" s="25"/>
      <c r="L18" s="25"/>
      <c r="M18" s="29"/>
      <c r="N18" s="51">
        <v>0</v>
      </c>
      <c r="O18" s="21"/>
    </row>
    <row r="19" spans="1:15" ht="33" customHeight="1" thickBot="1">
      <c r="A19" s="44" t="s">
        <v>9</v>
      </c>
      <c r="B19" s="18">
        <f aca="true" t="shared" si="4" ref="B19">B17*B18</f>
        <v>0</v>
      </c>
      <c r="C19" s="18"/>
      <c r="D19" s="18"/>
      <c r="E19" s="18"/>
      <c r="F19" s="18"/>
      <c r="G19" s="30"/>
      <c r="H19" s="18">
        <f aca="true" t="shared" si="5" ref="H19">H17*H18</f>
        <v>0</v>
      </c>
      <c r="I19" s="18"/>
      <c r="J19" s="18"/>
      <c r="K19" s="18"/>
      <c r="L19" s="18"/>
      <c r="M19" s="30"/>
      <c r="N19" s="18">
        <f>N17*N18</f>
        <v>0</v>
      </c>
      <c r="O19" s="21"/>
    </row>
    <row r="20" spans="1:15" ht="75" customHeight="1" hidden="1" thickBot="1">
      <c r="A20" s="42"/>
      <c r="B20" s="23"/>
      <c r="C20" s="23"/>
      <c r="D20" s="23"/>
      <c r="E20" s="23"/>
      <c r="F20" s="23"/>
      <c r="G20" s="28"/>
      <c r="H20" s="23"/>
      <c r="I20" s="23"/>
      <c r="J20" s="23"/>
      <c r="K20" s="23"/>
      <c r="L20" s="23"/>
      <c r="M20" s="28"/>
      <c r="N20" s="23"/>
      <c r="O20" s="21"/>
    </row>
    <row r="21" spans="1:15" ht="54" customHeight="1" hidden="1" thickBot="1">
      <c r="A21" s="43"/>
      <c r="B21" s="24"/>
      <c r="C21" s="25"/>
      <c r="D21" s="25"/>
      <c r="E21" s="25"/>
      <c r="F21" s="25"/>
      <c r="G21" s="29"/>
      <c r="H21" s="24"/>
      <c r="I21" s="25"/>
      <c r="J21" s="25"/>
      <c r="K21" s="25"/>
      <c r="L21" s="25"/>
      <c r="M21" s="29"/>
      <c r="N21" s="24"/>
      <c r="O21" s="21"/>
    </row>
    <row r="22" spans="1:15" ht="33" customHeight="1" hidden="1" thickBot="1">
      <c r="A22" s="44"/>
      <c r="B22" s="18"/>
      <c r="C22" s="18"/>
      <c r="D22" s="18"/>
      <c r="E22" s="18"/>
      <c r="F22" s="18"/>
      <c r="G22" s="30"/>
      <c r="H22" s="18"/>
      <c r="I22" s="18"/>
      <c r="J22" s="18"/>
      <c r="K22" s="18"/>
      <c r="L22" s="18"/>
      <c r="M22" s="30"/>
      <c r="N22" s="18"/>
      <c r="O22" s="21"/>
    </row>
    <row r="23" spans="1:15" ht="75" customHeight="1" thickBot="1">
      <c r="A23" s="42" t="s">
        <v>33</v>
      </c>
      <c r="B23" s="23">
        <f>'Table 1 - FWC Unit Price'!$B$34</f>
        <v>0</v>
      </c>
      <c r="C23" s="23"/>
      <c r="D23" s="23"/>
      <c r="E23" s="23"/>
      <c r="F23" s="23"/>
      <c r="G23" s="28"/>
      <c r="H23" s="23">
        <f>'Table 1 - FWC Unit Price'!$B$34</f>
        <v>0</v>
      </c>
      <c r="I23" s="23"/>
      <c r="J23" s="23"/>
      <c r="K23" s="23"/>
      <c r="L23" s="23"/>
      <c r="M23" s="28"/>
      <c r="N23" s="23"/>
      <c r="O23" s="21"/>
    </row>
    <row r="24" spans="1:15" ht="30.75" thickBot="1">
      <c r="A24" s="43" t="s">
        <v>21</v>
      </c>
      <c r="B24" s="51">
        <v>0</v>
      </c>
      <c r="C24" s="25"/>
      <c r="D24" s="25"/>
      <c r="E24" s="25"/>
      <c r="F24" s="25"/>
      <c r="G24" s="29"/>
      <c r="H24" s="51">
        <v>0</v>
      </c>
      <c r="I24" s="25"/>
      <c r="J24" s="25"/>
      <c r="K24" s="25"/>
      <c r="L24" s="25"/>
      <c r="M24" s="29"/>
      <c r="N24" s="38"/>
      <c r="O24" s="21"/>
    </row>
    <row r="25" spans="1:15" ht="33" customHeight="1" thickBot="1">
      <c r="A25" s="44" t="s">
        <v>9</v>
      </c>
      <c r="B25" s="18">
        <f aca="true" t="shared" si="6" ref="B25">B23*B24</f>
        <v>0</v>
      </c>
      <c r="C25" s="18"/>
      <c r="D25" s="18"/>
      <c r="E25" s="18"/>
      <c r="F25" s="18"/>
      <c r="G25" s="30"/>
      <c r="H25" s="18">
        <f aca="true" t="shared" si="7" ref="H25">H23*H24</f>
        <v>0</v>
      </c>
      <c r="I25" s="18"/>
      <c r="J25" s="18"/>
      <c r="K25" s="18"/>
      <c r="L25" s="18"/>
      <c r="M25" s="30"/>
      <c r="N25" s="18"/>
      <c r="O25" s="21"/>
    </row>
    <row r="26" spans="1:15" ht="33" customHeight="1">
      <c r="A26" s="45" t="s">
        <v>8</v>
      </c>
      <c r="B26" s="19">
        <f>B22+B19+B16+B13+B25</f>
        <v>0</v>
      </c>
      <c r="C26" s="19"/>
      <c r="D26" s="19"/>
      <c r="E26" s="19"/>
      <c r="F26" s="19"/>
      <c r="G26" s="33">
        <f>SUM(B26:F26)</f>
        <v>0</v>
      </c>
      <c r="H26" s="19">
        <f>H22+H19+H16+H13+H25</f>
        <v>0</v>
      </c>
      <c r="I26" s="19"/>
      <c r="J26" s="19"/>
      <c r="K26" s="19"/>
      <c r="L26" s="19"/>
      <c r="M26" s="33">
        <f>SUM(H26:L26)</f>
        <v>0</v>
      </c>
      <c r="N26" s="19">
        <f>N22+N19+N16+N13</f>
        <v>0</v>
      </c>
      <c r="O26" s="35">
        <f>G26+M26+N26</f>
        <v>0</v>
      </c>
    </row>
    <row r="27" spans="1:15" ht="36.75" thickBot="1">
      <c r="A27" s="41"/>
      <c r="B27" s="20"/>
      <c r="C27" s="20"/>
      <c r="D27" s="20"/>
      <c r="E27" s="20"/>
      <c r="F27" s="20"/>
      <c r="G27" s="34" t="s">
        <v>11</v>
      </c>
      <c r="H27" s="20"/>
      <c r="I27" s="20"/>
      <c r="J27" s="20"/>
      <c r="K27" s="20"/>
      <c r="L27" s="20"/>
      <c r="M27" s="34" t="s">
        <v>11</v>
      </c>
      <c r="N27" s="21"/>
      <c r="O27" s="34" t="s">
        <v>11</v>
      </c>
    </row>
    <row r="28" spans="1:15" ht="75" customHeight="1" thickBot="1">
      <c r="A28" s="122" t="s">
        <v>42</v>
      </c>
      <c r="B28" s="125" t="s">
        <v>19</v>
      </c>
      <c r="C28" s="126"/>
      <c r="D28" s="126"/>
      <c r="E28" s="126"/>
      <c r="F28" s="39"/>
      <c r="G28" s="27"/>
      <c r="H28" s="125" t="s">
        <v>20</v>
      </c>
      <c r="I28" s="126"/>
      <c r="J28" s="126"/>
      <c r="K28" s="126"/>
      <c r="L28" s="39"/>
      <c r="M28" s="27"/>
      <c r="N28" s="22" t="s">
        <v>7</v>
      </c>
      <c r="O28" s="21"/>
    </row>
    <row r="29" spans="1:15" ht="60.75" thickBot="1">
      <c r="A29" s="123"/>
      <c r="B29" s="11" t="s">
        <v>5</v>
      </c>
      <c r="C29" s="11"/>
      <c r="D29" s="11"/>
      <c r="E29" s="12"/>
      <c r="F29" s="12"/>
      <c r="G29" s="26"/>
      <c r="H29" s="11" t="s">
        <v>5</v>
      </c>
      <c r="I29" s="11"/>
      <c r="J29" s="11"/>
      <c r="K29" s="12"/>
      <c r="L29" s="12"/>
      <c r="M29" s="26"/>
      <c r="N29" s="47" t="s">
        <v>35</v>
      </c>
      <c r="O29" s="32"/>
    </row>
    <row r="30" spans="1:15" ht="75" customHeight="1" thickBot="1">
      <c r="A30" s="42" t="s">
        <v>37</v>
      </c>
      <c r="B30" s="23">
        <f>'Table 1 - FWC Unit Price'!$B$16</f>
        <v>0</v>
      </c>
      <c r="C30" s="23"/>
      <c r="D30" s="23"/>
      <c r="E30" s="23"/>
      <c r="F30" s="23"/>
      <c r="G30" s="28"/>
      <c r="H30" s="23">
        <f>'Table 1 - FWC Unit Price'!$B$27</f>
        <v>0</v>
      </c>
      <c r="I30" s="23"/>
      <c r="J30" s="23"/>
      <c r="K30" s="23"/>
      <c r="L30" s="23"/>
      <c r="M30" s="28"/>
      <c r="N30" s="23">
        <f>'Table 2 - single daily rate '!$B$11</f>
        <v>0</v>
      </c>
      <c r="O30" s="21"/>
    </row>
    <row r="31" spans="1:15" ht="54" customHeight="1" thickBot="1">
      <c r="A31" s="43" t="s">
        <v>17</v>
      </c>
      <c r="B31" s="51">
        <v>0</v>
      </c>
      <c r="C31" s="25"/>
      <c r="D31" s="25"/>
      <c r="E31" s="25"/>
      <c r="F31" s="25"/>
      <c r="G31" s="29"/>
      <c r="H31" s="51">
        <v>0</v>
      </c>
      <c r="I31" s="25"/>
      <c r="J31" s="25"/>
      <c r="K31" s="25"/>
      <c r="L31" s="25"/>
      <c r="M31" s="29"/>
      <c r="N31" s="51">
        <v>0</v>
      </c>
      <c r="O31" s="21"/>
    </row>
    <row r="32" spans="1:15" ht="33" customHeight="1" thickBot="1">
      <c r="A32" s="44" t="s">
        <v>9</v>
      </c>
      <c r="B32" s="18">
        <f aca="true" t="shared" si="8" ref="B32">B30*B31</f>
        <v>0</v>
      </c>
      <c r="C32" s="18"/>
      <c r="D32" s="18"/>
      <c r="E32" s="18"/>
      <c r="F32" s="18"/>
      <c r="G32" s="30"/>
      <c r="H32" s="18">
        <f aca="true" t="shared" si="9" ref="H32">H30*H31</f>
        <v>0</v>
      </c>
      <c r="I32" s="18"/>
      <c r="J32" s="18"/>
      <c r="K32" s="18"/>
      <c r="L32" s="18"/>
      <c r="M32" s="30"/>
      <c r="N32" s="18">
        <f>N30*N31</f>
        <v>0</v>
      </c>
      <c r="O32" s="21"/>
    </row>
    <row r="33" spans="1:15" ht="75" customHeight="1" thickBot="1">
      <c r="A33" s="42" t="s">
        <v>38</v>
      </c>
      <c r="B33" s="23">
        <f>'Table 1 - FWC Unit Price'!$B$17</f>
        <v>0</v>
      </c>
      <c r="C33" s="23"/>
      <c r="D33" s="23"/>
      <c r="E33" s="23"/>
      <c r="F33" s="23"/>
      <c r="G33" s="28"/>
      <c r="H33" s="23">
        <f>'Table 1 - FWC Unit Price'!$B$28</f>
        <v>0</v>
      </c>
      <c r="I33" s="23"/>
      <c r="J33" s="23"/>
      <c r="K33" s="23"/>
      <c r="L33" s="23"/>
      <c r="M33" s="28"/>
      <c r="N33" s="23">
        <f>'Table 2 - single daily rate '!$B$12</f>
        <v>0</v>
      </c>
      <c r="O33" s="21"/>
    </row>
    <row r="34" spans="1:15" ht="54" customHeight="1" thickBot="1">
      <c r="A34" s="43" t="s">
        <v>17</v>
      </c>
      <c r="B34" s="51">
        <v>0</v>
      </c>
      <c r="C34" s="25"/>
      <c r="D34" s="25"/>
      <c r="E34" s="25"/>
      <c r="F34" s="25"/>
      <c r="G34" s="29"/>
      <c r="H34" s="51">
        <v>0</v>
      </c>
      <c r="I34" s="25"/>
      <c r="J34" s="25"/>
      <c r="K34" s="25"/>
      <c r="L34" s="25"/>
      <c r="M34" s="29"/>
      <c r="N34" s="51">
        <v>0</v>
      </c>
      <c r="O34" s="21"/>
    </row>
    <row r="35" spans="1:15" ht="33" customHeight="1" thickBot="1">
      <c r="A35" s="44" t="s">
        <v>9</v>
      </c>
      <c r="B35" s="18">
        <f aca="true" t="shared" si="10" ref="B35">B33*B34</f>
        <v>0</v>
      </c>
      <c r="C35" s="18"/>
      <c r="D35" s="18"/>
      <c r="E35" s="18"/>
      <c r="F35" s="18"/>
      <c r="G35" s="30"/>
      <c r="H35" s="18">
        <f aca="true" t="shared" si="11" ref="H35">H33*H34</f>
        <v>0</v>
      </c>
      <c r="I35" s="18"/>
      <c r="J35" s="18"/>
      <c r="K35" s="18"/>
      <c r="L35" s="18"/>
      <c r="M35" s="30"/>
      <c r="N35" s="18">
        <f>N33*N34</f>
        <v>0</v>
      </c>
      <c r="O35" s="21"/>
    </row>
    <row r="36" spans="1:15" ht="75" customHeight="1" thickBot="1">
      <c r="A36" s="42" t="s">
        <v>39</v>
      </c>
      <c r="B36" s="23">
        <f>'Table 1 - FWC Unit Price'!$B$18</f>
        <v>0</v>
      </c>
      <c r="C36" s="23"/>
      <c r="D36" s="23"/>
      <c r="E36" s="23"/>
      <c r="F36" s="23"/>
      <c r="G36" s="28"/>
      <c r="H36" s="23">
        <f>'Table 1 - FWC Unit Price'!$B$29</f>
        <v>0</v>
      </c>
      <c r="I36" s="23"/>
      <c r="J36" s="23"/>
      <c r="K36" s="23"/>
      <c r="L36" s="23"/>
      <c r="M36" s="28"/>
      <c r="N36" s="23">
        <f>'Table 2 - single daily rate '!$B$13</f>
        <v>0</v>
      </c>
      <c r="O36" s="21"/>
    </row>
    <row r="37" spans="1:15" ht="54" customHeight="1" thickBot="1">
      <c r="A37" s="43" t="s">
        <v>17</v>
      </c>
      <c r="B37" s="51">
        <v>0</v>
      </c>
      <c r="C37" s="25"/>
      <c r="D37" s="25"/>
      <c r="E37" s="25"/>
      <c r="F37" s="25"/>
      <c r="G37" s="29"/>
      <c r="H37" s="51">
        <v>0</v>
      </c>
      <c r="I37" s="25"/>
      <c r="J37" s="25"/>
      <c r="K37" s="25"/>
      <c r="L37" s="25"/>
      <c r="M37" s="29"/>
      <c r="N37" s="51">
        <v>0</v>
      </c>
      <c r="O37" s="21"/>
    </row>
    <row r="38" spans="1:15" ht="33" customHeight="1" thickBot="1">
      <c r="A38" s="44" t="s">
        <v>9</v>
      </c>
      <c r="B38" s="18">
        <f aca="true" t="shared" si="12" ref="B38">B36*B37</f>
        <v>0</v>
      </c>
      <c r="C38" s="18"/>
      <c r="D38" s="18"/>
      <c r="E38" s="18"/>
      <c r="F38" s="18"/>
      <c r="G38" s="30"/>
      <c r="H38" s="18">
        <f aca="true" t="shared" si="13" ref="H38">H36*H37</f>
        <v>0</v>
      </c>
      <c r="I38" s="18"/>
      <c r="J38" s="18"/>
      <c r="K38" s="18"/>
      <c r="L38" s="18"/>
      <c r="M38" s="30"/>
      <c r="N38" s="18">
        <f>N36*N37</f>
        <v>0</v>
      </c>
      <c r="O38" s="21"/>
    </row>
    <row r="39" spans="1:15" ht="75" customHeight="1" hidden="1" thickBot="1">
      <c r="A39" s="42"/>
      <c r="B39" s="23"/>
      <c r="C39" s="23"/>
      <c r="D39" s="23"/>
      <c r="E39" s="23"/>
      <c r="F39" s="23"/>
      <c r="G39" s="28"/>
      <c r="H39" s="23"/>
      <c r="I39" s="23"/>
      <c r="J39" s="23"/>
      <c r="K39" s="23"/>
      <c r="L39" s="23"/>
      <c r="M39" s="28"/>
      <c r="N39" s="23"/>
      <c r="O39" s="21"/>
    </row>
    <row r="40" spans="1:15" ht="54" customHeight="1" hidden="1" thickBot="1">
      <c r="A40" s="43"/>
      <c r="B40" s="24"/>
      <c r="C40" s="25"/>
      <c r="D40" s="25"/>
      <c r="E40" s="25"/>
      <c r="F40" s="25"/>
      <c r="G40" s="29"/>
      <c r="H40" s="24"/>
      <c r="I40" s="25"/>
      <c r="J40" s="25"/>
      <c r="K40" s="25"/>
      <c r="L40" s="25"/>
      <c r="M40" s="29"/>
      <c r="N40" s="24"/>
      <c r="O40" s="21"/>
    </row>
    <row r="41" spans="1:15" ht="33" customHeight="1" hidden="1" thickBot="1">
      <c r="A41" s="44"/>
      <c r="B41" s="18"/>
      <c r="C41" s="18"/>
      <c r="D41" s="18"/>
      <c r="E41" s="18"/>
      <c r="F41" s="18"/>
      <c r="G41" s="30"/>
      <c r="H41" s="18"/>
      <c r="I41" s="18"/>
      <c r="J41" s="18"/>
      <c r="K41" s="18"/>
      <c r="L41" s="18"/>
      <c r="M41" s="30"/>
      <c r="N41" s="18"/>
      <c r="O41" s="21"/>
    </row>
    <row r="42" spans="1:15" ht="75" customHeight="1" thickBot="1">
      <c r="A42" s="42" t="s">
        <v>33</v>
      </c>
      <c r="B42" s="23">
        <f>'Table 1 - FWC Unit Price'!$B$34</f>
        <v>0</v>
      </c>
      <c r="C42" s="23"/>
      <c r="D42" s="23"/>
      <c r="E42" s="23"/>
      <c r="F42" s="23"/>
      <c r="G42" s="28"/>
      <c r="H42" s="23">
        <f>'Table 1 - FWC Unit Price'!$B$34</f>
        <v>0</v>
      </c>
      <c r="I42" s="23"/>
      <c r="J42" s="23"/>
      <c r="K42" s="23"/>
      <c r="L42" s="23"/>
      <c r="M42" s="28"/>
      <c r="N42" s="23"/>
      <c r="O42" s="21"/>
    </row>
    <row r="43" spans="1:15" ht="30.75" thickBot="1">
      <c r="A43" s="43" t="s">
        <v>21</v>
      </c>
      <c r="B43" s="51">
        <v>0</v>
      </c>
      <c r="C43" s="25"/>
      <c r="D43" s="25"/>
      <c r="E43" s="25"/>
      <c r="F43" s="25"/>
      <c r="G43" s="29"/>
      <c r="H43" s="51">
        <v>0</v>
      </c>
      <c r="I43" s="25"/>
      <c r="J43" s="25"/>
      <c r="K43" s="25"/>
      <c r="L43" s="25"/>
      <c r="M43" s="29"/>
      <c r="N43" s="46"/>
      <c r="O43" s="21"/>
    </row>
    <row r="44" spans="1:15" ht="33" customHeight="1" thickBot="1">
      <c r="A44" s="44" t="s">
        <v>9</v>
      </c>
      <c r="B44" s="18">
        <f aca="true" t="shared" si="14" ref="B44">B42*B43</f>
        <v>0</v>
      </c>
      <c r="C44" s="18"/>
      <c r="D44" s="18"/>
      <c r="E44" s="18"/>
      <c r="F44" s="18"/>
      <c r="G44" s="30"/>
      <c r="H44" s="18">
        <f aca="true" t="shared" si="15" ref="H44">H42*H43</f>
        <v>0</v>
      </c>
      <c r="I44" s="18"/>
      <c r="J44" s="18"/>
      <c r="K44" s="18"/>
      <c r="L44" s="18"/>
      <c r="M44" s="30"/>
      <c r="N44" s="18"/>
      <c r="O44" s="21"/>
    </row>
    <row r="45" spans="1:15" ht="33" customHeight="1">
      <c r="A45" s="45" t="s">
        <v>8</v>
      </c>
      <c r="B45" s="19">
        <f>B41+B38+B35+B32+B44</f>
        <v>0</v>
      </c>
      <c r="C45" s="19"/>
      <c r="D45" s="19"/>
      <c r="E45" s="19"/>
      <c r="F45" s="19"/>
      <c r="G45" s="33">
        <f>SUM(B45:F45)</f>
        <v>0</v>
      </c>
      <c r="H45" s="19">
        <f>H41+H38+H35+H32+H44</f>
        <v>0</v>
      </c>
      <c r="I45" s="19">
        <f>I41+I38+I35+I32+I44</f>
        <v>0</v>
      </c>
      <c r="J45" s="19">
        <f>J41+J38+J35+J32+J44</f>
        <v>0</v>
      </c>
      <c r="K45" s="19">
        <f>K41+K38+K35+K32+K44</f>
        <v>0</v>
      </c>
      <c r="L45" s="19">
        <f>L41+L38+L35+L32+L44</f>
        <v>0</v>
      </c>
      <c r="M45" s="33">
        <f>SUM(H45:L45)</f>
        <v>0</v>
      </c>
      <c r="N45" s="19">
        <f>N41+N38+N35+N32</f>
        <v>0</v>
      </c>
      <c r="O45" s="35">
        <f>G45+M45+N45</f>
        <v>0</v>
      </c>
    </row>
    <row r="46" spans="1:15" ht="33" customHeight="1" thickBot="1">
      <c r="A46" s="41"/>
      <c r="B46" s="20"/>
      <c r="C46" s="20"/>
      <c r="D46" s="20"/>
      <c r="E46" s="20"/>
      <c r="F46" s="20"/>
      <c r="G46" s="34" t="s">
        <v>11</v>
      </c>
      <c r="H46" s="20"/>
      <c r="I46" s="20"/>
      <c r="J46" s="20"/>
      <c r="K46" s="20"/>
      <c r="L46" s="20"/>
      <c r="M46" s="34" t="s">
        <v>11</v>
      </c>
      <c r="N46" s="21"/>
      <c r="O46" s="34" t="s">
        <v>11</v>
      </c>
    </row>
    <row r="47" spans="1:15" ht="75" customHeight="1" thickBot="1">
      <c r="A47" s="122" t="s">
        <v>43</v>
      </c>
      <c r="B47" s="125" t="s">
        <v>19</v>
      </c>
      <c r="C47" s="126"/>
      <c r="D47" s="126"/>
      <c r="E47" s="126"/>
      <c r="F47" s="39"/>
      <c r="G47" s="27"/>
      <c r="H47" s="125" t="s">
        <v>20</v>
      </c>
      <c r="I47" s="126"/>
      <c r="J47" s="126"/>
      <c r="K47" s="126"/>
      <c r="L47" s="39"/>
      <c r="M47" s="27"/>
      <c r="N47" s="22" t="s">
        <v>7</v>
      </c>
      <c r="O47" s="21"/>
    </row>
    <row r="48" spans="1:15" ht="60.75" thickBot="1">
      <c r="A48" s="123"/>
      <c r="B48" s="11" t="s">
        <v>5</v>
      </c>
      <c r="C48" s="11"/>
      <c r="D48" s="11"/>
      <c r="E48" s="12"/>
      <c r="F48" s="12"/>
      <c r="G48" s="26"/>
      <c r="H48" s="11" t="s">
        <v>5</v>
      </c>
      <c r="I48" s="11"/>
      <c r="J48" s="11"/>
      <c r="K48" s="12"/>
      <c r="L48" s="12"/>
      <c r="M48" s="26"/>
      <c r="N48" s="47" t="s">
        <v>35</v>
      </c>
      <c r="O48" s="32"/>
    </row>
    <row r="49" spans="1:15" ht="75" customHeight="1" thickBot="1">
      <c r="A49" s="42" t="s">
        <v>37</v>
      </c>
      <c r="B49" s="23">
        <f>'Table 1 - FWC Unit Price'!$B$16</f>
        <v>0</v>
      </c>
      <c r="C49" s="23"/>
      <c r="D49" s="23"/>
      <c r="E49" s="23"/>
      <c r="F49" s="23"/>
      <c r="G49" s="28"/>
      <c r="H49" s="23">
        <f>'Table 1 - FWC Unit Price'!$B$27</f>
        <v>0</v>
      </c>
      <c r="I49" s="23"/>
      <c r="J49" s="23"/>
      <c r="K49" s="23"/>
      <c r="L49" s="23"/>
      <c r="M49" s="28"/>
      <c r="N49" s="23">
        <f>'Table 2 - single daily rate '!$B$11</f>
        <v>0</v>
      </c>
      <c r="O49" s="21"/>
    </row>
    <row r="50" spans="1:15" ht="54" customHeight="1" thickBot="1">
      <c r="A50" s="43" t="s">
        <v>17</v>
      </c>
      <c r="B50" s="51">
        <v>0</v>
      </c>
      <c r="C50" s="25"/>
      <c r="D50" s="25"/>
      <c r="E50" s="25"/>
      <c r="F50" s="25"/>
      <c r="G50" s="29"/>
      <c r="H50" s="51">
        <v>0</v>
      </c>
      <c r="I50" s="25"/>
      <c r="J50" s="25"/>
      <c r="K50" s="25"/>
      <c r="L50" s="25"/>
      <c r="M50" s="29"/>
      <c r="N50" s="51">
        <v>0</v>
      </c>
      <c r="O50" s="21"/>
    </row>
    <row r="51" spans="1:15" ht="33" customHeight="1" thickBot="1">
      <c r="A51" s="44" t="s">
        <v>9</v>
      </c>
      <c r="B51" s="18">
        <f aca="true" t="shared" si="16" ref="B51">B49*B50</f>
        <v>0</v>
      </c>
      <c r="C51" s="18"/>
      <c r="D51" s="18"/>
      <c r="E51" s="18"/>
      <c r="F51" s="18"/>
      <c r="G51" s="30"/>
      <c r="H51" s="18">
        <f aca="true" t="shared" si="17" ref="H51">H49*H50</f>
        <v>0</v>
      </c>
      <c r="I51" s="18"/>
      <c r="J51" s="18"/>
      <c r="K51" s="18"/>
      <c r="L51" s="18"/>
      <c r="M51" s="30"/>
      <c r="N51" s="18">
        <f>N49*N50</f>
        <v>0</v>
      </c>
      <c r="O51" s="21"/>
    </row>
    <row r="52" spans="1:15" ht="75" customHeight="1" thickBot="1">
      <c r="A52" s="42" t="s">
        <v>38</v>
      </c>
      <c r="B52" s="23">
        <f>'Table 1 - FWC Unit Price'!$B$17</f>
        <v>0</v>
      </c>
      <c r="C52" s="23"/>
      <c r="D52" s="23"/>
      <c r="E52" s="23"/>
      <c r="F52" s="23"/>
      <c r="G52" s="28"/>
      <c r="H52" s="23">
        <f>'Table 1 - FWC Unit Price'!$B$28</f>
        <v>0</v>
      </c>
      <c r="I52" s="23"/>
      <c r="J52" s="23"/>
      <c r="K52" s="23"/>
      <c r="L52" s="23"/>
      <c r="M52" s="28"/>
      <c r="N52" s="23">
        <f>'Table 2 - single daily rate '!$B$12</f>
        <v>0</v>
      </c>
      <c r="O52" s="21"/>
    </row>
    <row r="53" spans="1:15" ht="54" customHeight="1" thickBot="1">
      <c r="A53" s="43" t="s">
        <v>17</v>
      </c>
      <c r="B53" s="51">
        <v>0</v>
      </c>
      <c r="C53" s="25"/>
      <c r="D53" s="25"/>
      <c r="E53" s="25"/>
      <c r="F53" s="25"/>
      <c r="G53" s="29"/>
      <c r="H53" s="51">
        <v>0</v>
      </c>
      <c r="I53" s="25"/>
      <c r="J53" s="25"/>
      <c r="K53" s="25"/>
      <c r="L53" s="25"/>
      <c r="M53" s="29"/>
      <c r="N53" s="51">
        <v>0</v>
      </c>
      <c r="O53" s="21"/>
    </row>
    <row r="54" spans="1:15" ht="33" customHeight="1" thickBot="1">
      <c r="A54" s="44" t="s">
        <v>9</v>
      </c>
      <c r="B54" s="18">
        <f aca="true" t="shared" si="18" ref="B54">B52*B53</f>
        <v>0</v>
      </c>
      <c r="C54" s="18"/>
      <c r="D54" s="18"/>
      <c r="E54" s="18"/>
      <c r="F54" s="18"/>
      <c r="G54" s="30"/>
      <c r="H54" s="18">
        <f aca="true" t="shared" si="19" ref="H54">H52*H53</f>
        <v>0</v>
      </c>
      <c r="I54" s="18"/>
      <c r="J54" s="18"/>
      <c r="K54" s="18"/>
      <c r="L54" s="18"/>
      <c r="M54" s="30"/>
      <c r="N54" s="18">
        <f>N52*N53</f>
        <v>0</v>
      </c>
      <c r="O54" s="21"/>
    </row>
    <row r="55" spans="1:15" ht="75" customHeight="1" thickBot="1">
      <c r="A55" s="42" t="s">
        <v>39</v>
      </c>
      <c r="B55" s="23">
        <f>'Table 1 - FWC Unit Price'!$B$18</f>
        <v>0</v>
      </c>
      <c r="C55" s="23"/>
      <c r="D55" s="23"/>
      <c r="E55" s="23"/>
      <c r="F55" s="23"/>
      <c r="G55" s="28"/>
      <c r="H55" s="23">
        <f>'Table 1 - FWC Unit Price'!$B$29</f>
        <v>0</v>
      </c>
      <c r="I55" s="23"/>
      <c r="J55" s="23"/>
      <c r="K55" s="23"/>
      <c r="L55" s="23"/>
      <c r="M55" s="28"/>
      <c r="N55" s="23">
        <f>'Table 2 - single daily rate '!$B$13</f>
        <v>0</v>
      </c>
      <c r="O55" s="21"/>
    </row>
    <row r="56" spans="1:15" ht="54" customHeight="1" thickBot="1">
      <c r="A56" s="43" t="s">
        <v>17</v>
      </c>
      <c r="B56" s="51">
        <v>0</v>
      </c>
      <c r="C56" s="25"/>
      <c r="D56" s="25"/>
      <c r="E56" s="25"/>
      <c r="F56" s="25"/>
      <c r="G56" s="29"/>
      <c r="H56" s="51">
        <v>0</v>
      </c>
      <c r="I56" s="25"/>
      <c r="J56" s="25"/>
      <c r="K56" s="25"/>
      <c r="L56" s="25"/>
      <c r="M56" s="29"/>
      <c r="N56" s="51">
        <v>0</v>
      </c>
      <c r="O56" s="21"/>
    </row>
    <row r="57" spans="1:15" ht="33" customHeight="1" thickBot="1">
      <c r="A57" s="44" t="s">
        <v>9</v>
      </c>
      <c r="B57" s="18">
        <f aca="true" t="shared" si="20" ref="B57">B55*B56</f>
        <v>0</v>
      </c>
      <c r="C57" s="18"/>
      <c r="D57" s="18"/>
      <c r="E57" s="18"/>
      <c r="F57" s="18"/>
      <c r="G57" s="30"/>
      <c r="H57" s="18">
        <f aca="true" t="shared" si="21" ref="H57">H55*H56</f>
        <v>0</v>
      </c>
      <c r="I57" s="18"/>
      <c r="J57" s="18"/>
      <c r="K57" s="18"/>
      <c r="L57" s="18"/>
      <c r="M57" s="30"/>
      <c r="N57" s="18">
        <f>N55*N56</f>
        <v>0</v>
      </c>
      <c r="O57" s="21"/>
    </row>
    <row r="58" spans="1:15" ht="75" customHeight="1" hidden="1" thickBot="1">
      <c r="A58" s="42"/>
      <c r="B58" s="23"/>
      <c r="C58" s="23"/>
      <c r="D58" s="23"/>
      <c r="E58" s="23"/>
      <c r="F58" s="23"/>
      <c r="G58" s="28"/>
      <c r="H58" s="23"/>
      <c r="I58" s="23"/>
      <c r="J58" s="23"/>
      <c r="K58" s="23"/>
      <c r="L58" s="23"/>
      <c r="M58" s="28"/>
      <c r="N58" s="23"/>
      <c r="O58" s="21"/>
    </row>
    <row r="59" spans="1:15" ht="54" customHeight="1" hidden="1" thickBot="1">
      <c r="A59" s="43"/>
      <c r="B59" s="24"/>
      <c r="C59" s="25"/>
      <c r="D59" s="25"/>
      <c r="E59" s="25"/>
      <c r="F59" s="25"/>
      <c r="G59" s="29"/>
      <c r="H59" s="24"/>
      <c r="I59" s="25"/>
      <c r="J59" s="25"/>
      <c r="K59" s="25"/>
      <c r="L59" s="25"/>
      <c r="M59" s="29"/>
      <c r="N59" s="24"/>
      <c r="O59" s="21"/>
    </row>
    <row r="60" spans="1:15" ht="33" customHeight="1" hidden="1" thickBot="1">
      <c r="A60" s="44"/>
      <c r="B60" s="18"/>
      <c r="C60" s="18"/>
      <c r="D60" s="18"/>
      <c r="E60" s="18"/>
      <c r="F60" s="18"/>
      <c r="G60" s="30"/>
      <c r="H60" s="18"/>
      <c r="I60" s="18"/>
      <c r="J60" s="18"/>
      <c r="K60" s="18"/>
      <c r="L60" s="18"/>
      <c r="M60" s="30"/>
      <c r="N60" s="18"/>
      <c r="O60" s="21"/>
    </row>
    <row r="61" spans="1:15" ht="75" customHeight="1" thickBot="1">
      <c r="A61" s="42" t="s">
        <v>33</v>
      </c>
      <c r="B61" s="23">
        <f>'Table 1 - FWC Unit Price'!$B$34</f>
        <v>0</v>
      </c>
      <c r="C61" s="23"/>
      <c r="D61" s="23"/>
      <c r="E61" s="23"/>
      <c r="F61" s="23"/>
      <c r="G61" s="28"/>
      <c r="H61" s="23">
        <f>'Table 1 - FWC Unit Price'!$B$34</f>
        <v>0</v>
      </c>
      <c r="I61" s="23"/>
      <c r="J61" s="23"/>
      <c r="K61" s="23"/>
      <c r="L61" s="23"/>
      <c r="M61" s="28"/>
      <c r="N61" s="23"/>
      <c r="O61" s="21"/>
    </row>
    <row r="62" spans="1:15" ht="33" customHeight="1" thickBot="1">
      <c r="A62" s="43" t="s">
        <v>21</v>
      </c>
      <c r="B62" s="51">
        <v>0</v>
      </c>
      <c r="C62" s="25"/>
      <c r="D62" s="25"/>
      <c r="E62" s="25"/>
      <c r="F62" s="25"/>
      <c r="G62" s="29"/>
      <c r="H62" s="51">
        <v>0</v>
      </c>
      <c r="I62" s="25"/>
      <c r="J62" s="25"/>
      <c r="K62" s="25"/>
      <c r="L62" s="25"/>
      <c r="M62" s="29"/>
      <c r="N62" s="38"/>
      <c r="O62" s="21"/>
    </row>
    <row r="63" spans="1:15" ht="33" customHeight="1" thickBot="1">
      <c r="A63" s="44" t="s">
        <v>9</v>
      </c>
      <c r="B63" s="18">
        <f aca="true" t="shared" si="22" ref="B63">B61*B62</f>
        <v>0</v>
      </c>
      <c r="C63" s="18"/>
      <c r="D63" s="18"/>
      <c r="E63" s="18"/>
      <c r="F63" s="18"/>
      <c r="G63" s="30"/>
      <c r="H63" s="18">
        <f aca="true" t="shared" si="23" ref="H63">H61*H62</f>
        <v>0</v>
      </c>
      <c r="I63" s="18"/>
      <c r="J63" s="18"/>
      <c r="K63" s="18"/>
      <c r="L63" s="18"/>
      <c r="M63" s="30"/>
      <c r="N63" s="18"/>
      <c r="O63" s="21"/>
    </row>
    <row r="64" spans="1:15" ht="33" customHeight="1">
      <c r="A64" s="45" t="s">
        <v>8</v>
      </c>
      <c r="B64" s="19">
        <f>B60+B57+B54+B51+B63</f>
        <v>0</v>
      </c>
      <c r="C64" s="19">
        <f>C60+C57+C54+C51+C63</f>
        <v>0</v>
      </c>
      <c r="D64" s="19">
        <f>D60+D57+D54+D51+D63</f>
        <v>0</v>
      </c>
      <c r="E64" s="19">
        <f>E60+E57+E54+E51+E63</f>
        <v>0</v>
      </c>
      <c r="F64" s="19">
        <f>F60+F57+F54+F51+F63</f>
        <v>0</v>
      </c>
      <c r="G64" s="33">
        <f>SUM(B64:F64)</f>
        <v>0</v>
      </c>
      <c r="H64" s="19">
        <f>H60+H57+H54+H51+H63</f>
        <v>0</v>
      </c>
      <c r="I64" s="19">
        <f>I60+I57+I54+I51+I63</f>
        <v>0</v>
      </c>
      <c r="J64" s="19">
        <f>J60+J57+J54+J51+J63</f>
        <v>0</v>
      </c>
      <c r="K64" s="19">
        <f>K60+K57+K54+K51+K63</f>
        <v>0</v>
      </c>
      <c r="L64" s="19">
        <f>L60+L57+L54+L51+L63</f>
        <v>0</v>
      </c>
      <c r="M64" s="33">
        <f>SUM(H64:L64)</f>
        <v>0</v>
      </c>
      <c r="N64" s="19">
        <f>N60+N57+N54+N51</f>
        <v>0</v>
      </c>
      <c r="O64" s="35">
        <f>G64+M64+N64</f>
        <v>0</v>
      </c>
    </row>
    <row r="65" spans="1:15" ht="33" customHeight="1" thickBot="1">
      <c r="A65" s="41"/>
      <c r="B65" s="20"/>
      <c r="C65" s="20"/>
      <c r="D65" s="20"/>
      <c r="E65" s="20"/>
      <c r="F65" s="20"/>
      <c r="G65" s="34" t="s">
        <v>11</v>
      </c>
      <c r="H65" s="20"/>
      <c r="I65" s="20"/>
      <c r="J65" s="20"/>
      <c r="K65" s="20"/>
      <c r="L65" s="20"/>
      <c r="M65" s="34" t="s">
        <v>11</v>
      </c>
      <c r="N65" s="21"/>
      <c r="O65" s="34" t="s">
        <v>11</v>
      </c>
    </row>
    <row r="66" spans="1:15" ht="33" customHeight="1" thickBot="1">
      <c r="A66" s="122" t="s">
        <v>44</v>
      </c>
      <c r="B66" s="125" t="s">
        <v>19</v>
      </c>
      <c r="C66" s="126"/>
      <c r="D66" s="126"/>
      <c r="E66" s="126"/>
      <c r="F66" s="39"/>
      <c r="G66" s="27"/>
      <c r="H66" s="125" t="s">
        <v>20</v>
      </c>
      <c r="I66" s="126"/>
      <c r="J66" s="126"/>
      <c r="K66" s="126"/>
      <c r="L66" s="39"/>
      <c r="M66" s="27"/>
      <c r="N66" s="22" t="s">
        <v>7</v>
      </c>
      <c r="O66" s="21"/>
    </row>
    <row r="67" spans="1:15" ht="112.5" customHeight="1" thickBot="1">
      <c r="A67" s="123"/>
      <c r="B67" s="11" t="s">
        <v>5</v>
      </c>
      <c r="C67" s="11" t="s">
        <v>15</v>
      </c>
      <c r="D67" s="11" t="s">
        <v>13</v>
      </c>
      <c r="E67" s="12" t="s">
        <v>14</v>
      </c>
      <c r="F67" s="12" t="s">
        <v>22</v>
      </c>
      <c r="G67" s="26"/>
      <c r="H67" s="11" t="s">
        <v>5</v>
      </c>
      <c r="I67" s="11"/>
      <c r="J67" s="11"/>
      <c r="K67" s="12"/>
      <c r="L67" s="12"/>
      <c r="M67" s="26"/>
      <c r="N67" s="47" t="s">
        <v>35</v>
      </c>
      <c r="O67" s="32"/>
    </row>
    <row r="68" spans="1:15" ht="75" customHeight="1" thickBot="1">
      <c r="A68" s="42" t="s">
        <v>37</v>
      </c>
      <c r="B68" s="23">
        <f>'Table 1 - FWC Unit Price'!$B$16</f>
        <v>0</v>
      </c>
      <c r="C68" s="23"/>
      <c r="D68" s="23"/>
      <c r="E68" s="23"/>
      <c r="F68" s="23"/>
      <c r="G68" s="28"/>
      <c r="H68" s="23">
        <f>'Table 1 - FWC Unit Price'!$B$27</f>
        <v>0</v>
      </c>
      <c r="I68" s="23"/>
      <c r="J68" s="23"/>
      <c r="K68" s="23"/>
      <c r="L68" s="23"/>
      <c r="M68" s="28"/>
      <c r="N68" s="23">
        <f>'Table 2 - single daily rate '!$B$11</f>
        <v>0</v>
      </c>
      <c r="O68" s="21"/>
    </row>
    <row r="69" spans="1:15" ht="54" customHeight="1" thickBot="1">
      <c r="A69" s="43" t="s">
        <v>17</v>
      </c>
      <c r="B69" s="51">
        <v>0</v>
      </c>
      <c r="C69" s="25"/>
      <c r="D69" s="25"/>
      <c r="E69" s="25"/>
      <c r="F69" s="25"/>
      <c r="G69" s="29"/>
      <c r="H69" s="51">
        <v>0</v>
      </c>
      <c r="I69" s="25"/>
      <c r="J69" s="25"/>
      <c r="K69" s="25"/>
      <c r="L69" s="25"/>
      <c r="M69" s="29"/>
      <c r="N69" s="51">
        <v>0</v>
      </c>
      <c r="O69" s="21"/>
    </row>
    <row r="70" spans="1:15" ht="33" customHeight="1" thickBot="1">
      <c r="A70" s="44" t="s">
        <v>9</v>
      </c>
      <c r="B70" s="18">
        <f aca="true" t="shared" si="24" ref="B70">B68*B69</f>
        <v>0</v>
      </c>
      <c r="C70" s="18"/>
      <c r="D70" s="18"/>
      <c r="E70" s="18"/>
      <c r="F70" s="18"/>
      <c r="G70" s="30"/>
      <c r="H70" s="18">
        <f aca="true" t="shared" si="25" ref="H70">H68*H69</f>
        <v>0</v>
      </c>
      <c r="I70" s="18"/>
      <c r="J70" s="18"/>
      <c r="K70" s="18"/>
      <c r="L70" s="18"/>
      <c r="M70" s="30"/>
      <c r="N70" s="18">
        <f>N68*N69</f>
        <v>0</v>
      </c>
      <c r="O70" s="21"/>
    </row>
    <row r="71" spans="1:15" ht="75" customHeight="1" thickBot="1">
      <c r="A71" s="42" t="s">
        <v>38</v>
      </c>
      <c r="B71" s="23">
        <f>'Table 1 - FWC Unit Price'!$B$17</f>
        <v>0</v>
      </c>
      <c r="C71" s="23"/>
      <c r="D71" s="23"/>
      <c r="E71" s="23"/>
      <c r="F71" s="23"/>
      <c r="G71" s="28"/>
      <c r="H71" s="23">
        <f>'Table 1 - FWC Unit Price'!$B$28</f>
        <v>0</v>
      </c>
      <c r="I71" s="23"/>
      <c r="J71" s="23"/>
      <c r="K71" s="23"/>
      <c r="L71" s="23"/>
      <c r="M71" s="28"/>
      <c r="N71" s="23">
        <f>'Table 2 - single daily rate '!$B$12</f>
        <v>0</v>
      </c>
      <c r="O71" s="21"/>
    </row>
    <row r="72" spans="1:15" ht="54" customHeight="1" thickBot="1">
      <c r="A72" s="43" t="s">
        <v>17</v>
      </c>
      <c r="B72" s="51">
        <v>0</v>
      </c>
      <c r="C72" s="25"/>
      <c r="D72" s="25"/>
      <c r="E72" s="25"/>
      <c r="F72" s="25"/>
      <c r="G72" s="29"/>
      <c r="H72" s="51">
        <v>0</v>
      </c>
      <c r="I72" s="25"/>
      <c r="J72" s="25"/>
      <c r="K72" s="25"/>
      <c r="L72" s="25"/>
      <c r="M72" s="29"/>
      <c r="N72" s="51">
        <v>0</v>
      </c>
      <c r="O72" s="21"/>
    </row>
    <row r="73" spans="1:15" ht="33" customHeight="1" thickBot="1">
      <c r="A73" s="44" t="s">
        <v>9</v>
      </c>
      <c r="B73" s="18">
        <f aca="true" t="shared" si="26" ref="B73">B71*B72</f>
        <v>0</v>
      </c>
      <c r="C73" s="18"/>
      <c r="D73" s="18"/>
      <c r="E73" s="18"/>
      <c r="F73" s="18"/>
      <c r="G73" s="30"/>
      <c r="H73" s="18">
        <f aca="true" t="shared" si="27" ref="H73">H71*H72</f>
        <v>0</v>
      </c>
      <c r="I73" s="18"/>
      <c r="J73" s="18"/>
      <c r="K73" s="18"/>
      <c r="L73" s="18"/>
      <c r="M73" s="30"/>
      <c r="N73" s="18">
        <f>N71*N72</f>
        <v>0</v>
      </c>
      <c r="O73" s="21"/>
    </row>
    <row r="74" spans="1:15" ht="75" customHeight="1" thickBot="1">
      <c r="A74" s="42" t="s">
        <v>39</v>
      </c>
      <c r="B74" s="23">
        <f>'Table 1 - FWC Unit Price'!$B$18</f>
        <v>0</v>
      </c>
      <c r="C74" s="23"/>
      <c r="D74" s="23"/>
      <c r="E74" s="23"/>
      <c r="F74" s="23"/>
      <c r="G74" s="28"/>
      <c r="H74" s="23">
        <f>'Table 1 - FWC Unit Price'!$B$29</f>
        <v>0</v>
      </c>
      <c r="I74" s="23"/>
      <c r="J74" s="23"/>
      <c r="K74" s="23"/>
      <c r="L74" s="23"/>
      <c r="M74" s="28"/>
      <c r="N74" s="23">
        <f>'Table 2 - single daily rate '!$B$13</f>
        <v>0</v>
      </c>
      <c r="O74" s="21"/>
    </row>
    <row r="75" spans="1:15" ht="54" customHeight="1" thickBot="1">
      <c r="A75" s="43" t="s">
        <v>17</v>
      </c>
      <c r="B75" s="51">
        <v>0</v>
      </c>
      <c r="C75" s="25"/>
      <c r="D75" s="25"/>
      <c r="E75" s="25"/>
      <c r="F75" s="25"/>
      <c r="G75" s="29"/>
      <c r="H75" s="51">
        <v>0</v>
      </c>
      <c r="I75" s="25"/>
      <c r="J75" s="25"/>
      <c r="K75" s="25"/>
      <c r="L75" s="25"/>
      <c r="M75" s="29"/>
      <c r="N75" s="51">
        <v>0</v>
      </c>
      <c r="O75" s="21"/>
    </row>
    <row r="76" spans="1:15" ht="33" customHeight="1" thickBot="1">
      <c r="A76" s="44" t="s">
        <v>9</v>
      </c>
      <c r="B76" s="18">
        <f aca="true" t="shared" si="28" ref="B76">B74*B75</f>
        <v>0</v>
      </c>
      <c r="C76" s="18"/>
      <c r="D76" s="18"/>
      <c r="E76" s="18"/>
      <c r="F76" s="18"/>
      <c r="G76" s="30"/>
      <c r="H76" s="18">
        <f aca="true" t="shared" si="29" ref="H76">H74*H75</f>
        <v>0</v>
      </c>
      <c r="I76" s="18"/>
      <c r="J76" s="18"/>
      <c r="K76" s="18"/>
      <c r="L76" s="18"/>
      <c r="M76" s="30"/>
      <c r="N76" s="18">
        <f>N74*N75</f>
        <v>0</v>
      </c>
      <c r="O76" s="21"/>
    </row>
    <row r="77" spans="1:15" ht="75" customHeight="1" hidden="1" thickBot="1">
      <c r="A77" s="42"/>
      <c r="B77" s="23"/>
      <c r="C77" s="23"/>
      <c r="D77" s="23"/>
      <c r="E77" s="23"/>
      <c r="F77" s="23"/>
      <c r="G77" s="28"/>
      <c r="H77" s="23"/>
      <c r="I77" s="23"/>
      <c r="J77" s="23"/>
      <c r="K77" s="23"/>
      <c r="L77" s="23"/>
      <c r="M77" s="28"/>
      <c r="N77" s="23"/>
      <c r="O77" s="21"/>
    </row>
    <row r="78" spans="1:15" ht="54" customHeight="1" hidden="1" thickBot="1">
      <c r="A78" s="43"/>
      <c r="B78" s="24"/>
      <c r="C78" s="25"/>
      <c r="D78" s="25"/>
      <c r="E78" s="25"/>
      <c r="F78" s="25"/>
      <c r="G78" s="29"/>
      <c r="H78" s="24"/>
      <c r="I78" s="25"/>
      <c r="J78" s="25"/>
      <c r="K78" s="25"/>
      <c r="L78" s="25"/>
      <c r="M78" s="29"/>
      <c r="N78" s="24"/>
      <c r="O78" s="21"/>
    </row>
    <row r="79" spans="1:15" ht="33" customHeight="1" hidden="1" thickBot="1">
      <c r="A79" s="44"/>
      <c r="B79" s="18"/>
      <c r="C79" s="18"/>
      <c r="D79" s="18"/>
      <c r="E79" s="18"/>
      <c r="F79" s="18"/>
      <c r="G79" s="30"/>
      <c r="H79" s="18"/>
      <c r="I79" s="18"/>
      <c r="J79" s="18"/>
      <c r="K79" s="18"/>
      <c r="L79" s="18"/>
      <c r="M79" s="30"/>
      <c r="N79" s="18"/>
      <c r="O79" s="21"/>
    </row>
    <row r="80" spans="1:15" ht="75" customHeight="1" thickBot="1">
      <c r="A80" s="42" t="s">
        <v>33</v>
      </c>
      <c r="B80" s="23">
        <f>'Table 1 - FWC Unit Price'!$B$34</f>
        <v>0</v>
      </c>
      <c r="C80" s="23"/>
      <c r="D80" s="23"/>
      <c r="E80" s="23"/>
      <c r="F80" s="23"/>
      <c r="G80" s="28"/>
      <c r="H80" s="23">
        <f>'Table 1 - FWC Unit Price'!$B$34</f>
        <v>0</v>
      </c>
      <c r="I80" s="23"/>
      <c r="J80" s="23"/>
      <c r="K80" s="23"/>
      <c r="L80" s="23"/>
      <c r="M80" s="28"/>
      <c r="N80" s="37"/>
      <c r="O80" s="21"/>
    </row>
    <row r="81" spans="1:15" ht="33" customHeight="1" thickBot="1">
      <c r="A81" s="43" t="s">
        <v>21</v>
      </c>
      <c r="B81" s="51">
        <v>0</v>
      </c>
      <c r="C81" s="25"/>
      <c r="D81" s="25"/>
      <c r="E81" s="25"/>
      <c r="F81" s="25"/>
      <c r="G81" s="29"/>
      <c r="H81" s="51">
        <v>0</v>
      </c>
      <c r="I81" s="25"/>
      <c r="J81" s="25"/>
      <c r="K81" s="25"/>
      <c r="L81" s="25"/>
      <c r="M81" s="29"/>
      <c r="N81" s="38"/>
      <c r="O81" s="21"/>
    </row>
    <row r="82" spans="1:15" ht="33" customHeight="1" thickBot="1">
      <c r="A82" s="44" t="s">
        <v>9</v>
      </c>
      <c r="B82" s="18">
        <f aca="true" t="shared" si="30" ref="B82">B80*B81</f>
        <v>0</v>
      </c>
      <c r="C82" s="18"/>
      <c r="D82" s="18"/>
      <c r="E82" s="18"/>
      <c r="F82" s="18"/>
      <c r="G82" s="30"/>
      <c r="H82" s="18">
        <f aca="true" t="shared" si="31" ref="H82">H80*H81</f>
        <v>0</v>
      </c>
      <c r="I82" s="18"/>
      <c r="J82" s="18"/>
      <c r="K82" s="18"/>
      <c r="L82" s="18"/>
      <c r="M82" s="30"/>
      <c r="N82" s="18"/>
      <c r="O82" s="21"/>
    </row>
    <row r="83" spans="1:15" ht="33" customHeight="1">
      <c r="A83" s="45" t="s">
        <v>8</v>
      </c>
      <c r="B83" s="19">
        <f>B79+B76+B73+B70+B82</f>
        <v>0</v>
      </c>
      <c r="C83" s="19">
        <f>C79+C76+C73+C70+C82</f>
        <v>0</v>
      </c>
      <c r="D83" s="19">
        <f>D79+D76+D73+D70+D82</f>
        <v>0</v>
      </c>
      <c r="E83" s="19">
        <f>E79+E76+E73+E70+E82</f>
        <v>0</v>
      </c>
      <c r="F83" s="19">
        <f>F79+F76+F73+F70+F82</f>
        <v>0</v>
      </c>
      <c r="G83" s="33">
        <f>SUM(B83:F83)</f>
        <v>0</v>
      </c>
      <c r="H83" s="19">
        <f>H79+H76+H73+H70+H82</f>
        <v>0</v>
      </c>
      <c r="I83" s="19">
        <f>I79+I76+I73+I70+I82</f>
        <v>0</v>
      </c>
      <c r="J83" s="19">
        <f>J79+J76+J73+J70+J82</f>
        <v>0</v>
      </c>
      <c r="K83" s="19">
        <f>K79+K76+K73+K70+K82</f>
        <v>0</v>
      </c>
      <c r="L83" s="19">
        <f>L79+L76+L73+L70+L82</f>
        <v>0</v>
      </c>
      <c r="M83" s="33">
        <f>SUM(H83:L83)</f>
        <v>0</v>
      </c>
      <c r="N83" s="19">
        <f>N79+N76+N73+N70</f>
        <v>0</v>
      </c>
      <c r="O83" s="35">
        <f>G83+M83+N83</f>
        <v>0</v>
      </c>
    </row>
    <row r="84" spans="1:15" ht="33" customHeight="1" thickBot="1">
      <c r="A84" s="41"/>
      <c r="B84" s="20"/>
      <c r="C84" s="20"/>
      <c r="D84" s="20"/>
      <c r="E84" s="20"/>
      <c r="F84" s="20"/>
      <c r="G84" s="34" t="s">
        <v>11</v>
      </c>
      <c r="H84" s="20"/>
      <c r="I84" s="20"/>
      <c r="J84" s="20"/>
      <c r="K84" s="20"/>
      <c r="L84" s="20"/>
      <c r="M84" s="34" t="s">
        <v>11</v>
      </c>
      <c r="N84" s="21"/>
      <c r="O84" s="34" t="s">
        <v>11</v>
      </c>
    </row>
    <row r="85" spans="1:15" ht="33" customHeight="1" thickBot="1">
      <c r="A85" s="122" t="s">
        <v>45</v>
      </c>
      <c r="B85" s="125" t="s">
        <v>19</v>
      </c>
      <c r="C85" s="126"/>
      <c r="D85" s="126"/>
      <c r="E85" s="126"/>
      <c r="F85" s="39"/>
      <c r="G85" s="27"/>
      <c r="H85" s="125" t="s">
        <v>20</v>
      </c>
      <c r="I85" s="126"/>
      <c r="J85" s="126"/>
      <c r="K85" s="126"/>
      <c r="L85" s="39"/>
      <c r="M85" s="27"/>
      <c r="N85" s="22" t="s">
        <v>7</v>
      </c>
      <c r="O85" s="21"/>
    </row>
    <row r="86" spans="1:15" ht="112.5" customHeight="1" thickBot="1">
      <c r="A86" s="123"/>
      <c r="B86" s="11" t="s">
        <v>5</v>
      </c>
      <c r="C86" s="11" t="s">
        <v>15</v>
      </c>
      <c r="D86" s="11" t="s">
        <v>13</v>
      </c>
      <c r="E86" s="12" t="s">
        <v>14</v>
      </c>
      <c r="F86" s="12" t="s">
        <v>22</v>
      </c>
      <c r="G86" s="26"/>
      <c r="H86" s="11" t="s">
        <v>5</v>
      </c>
      <c r="I86" s="11"/>
      <c r="J86" s="11"/>
      <c r="K86" s="12"/>
      <c r="L86" s="12"/>
      <c r="M86" s="26"/>
      <c r="N86" s="47" t="s">
        <v>35</v>
      </c>
      <c r="O86" s="32"/>
    </row>
    <row r="87" spans="1:15" ht="75" customHeight="1" thickBot="1">
      <c r="A87" s="42" t="s">
        <v>37</v>
      </c>
      <c r="B87" s="23">
        <f>'Table 1 - FWC Unit Price'!$B$16</f>
        <v>0</v>
      </c>
      <c r="C87" s="23"/>
      <c r="D87" s="23"/>
      <c r="E87" s="23"/>
      <c r="F87" s="23"/>
      <c r="G87" s="28"/>
      <c r="H87" s="23">
        <f>'Table 1 - FWC Unit Price'!$B$27</f>
        <v>0</v>
      </c>
      <c r="I87" s="23"/>
      <c r="J87" s="23"/>
      <c r="K87" s="23"/>
      <c r="L87" s="23"/>
      <c r="M87" s="28"/>
      <c r="N87" s="23">
        <f>'Table 2 - single daily rate '!$B$11</f>
        <v>0</v>
      </c>
      <c r="O87" s="21"/>
    </row>
    <row r="88" spans="1:15" ht="54" customHeight="1" thickBot="1">
      <c r="A88" s="43" t="s">
        <v>17</v>
      </c>
      <c r="B88" s="51">
        <v>0</v>
      </c>
      <c r="C88" s="25"/>
      <c r="D88" s="25"/>
      <c r="E88" s="25"/>
      <c r="F88" s="25"/>
      <c r="G88" s="29"/>
      <c r="H88" s="51">
        <v>0</v>
      </c>
      <c r="I88" s="25"/>
      <c r="J88" s="25"/>
      <c r="K88" s="25"/>
      <c r="L88" s="25"/>
      <c r="M88" s="29"/>
      <c r="N88" s="51">
        <v>0</v>
      </c>
      <c r="O88" s="21"/>
    </row>
    <row r="89" spans="1:15" ht="33" customHeight="1" thickBot="1">
      <c r="A89" s="44" t="s">
        <v>9</v>
      </c>
      <c r="B89" s="18">
        <f aca="true" t="shared" si="32" ref="B89">B87*B88</f>
        <v>0</v>
      </c>
      <c r="C89" s="18"/>
      <c r="D89" s="18"/>
      <c r="E89" s="18"/>
      <c r="F89" s="18"/>
      <c r="G89" s="30"/>
      <c r="H89" s="18">
        <f aca="true" t="shared" si="33" ref="H89">H87*H88</f>
        <v>0</v>
      </c>
      <c r="I89" s="18"/>
      <c r="J89" s="18"/>
      <c r="K89" s="18"/>
      <c r="L89" s="18"/>
      <c r="M89" s="30"/>
      <c r="N89" s="18">
        <f>N87*N88</f>
        <v>0</v>
      </c>
      <c r="O89" s="21"/>
    </row>
    <row r="90" spans="1:15" ht="75" customHeight="1" thickBot="1">
      <c r="A90" s="42" t="s">
        <v>38</v>
      </c>
      <c r="B90" s="23">
        <f>'Table 1 - FWC Unit Price'!$B$17</f>
        <v>0</v>
      </c>
      <c r="C90" s="23"/>
      <c r="D90" s="23"/>
      <c r="E90" s="23"/>
      <c r="F90" s="23"/>
      <c r="G90" s="28"/>
      <c r="H90" s="23">
        <f>'Table 1 - FWC Unit Price'!$B$28</f>
        <v>0</v>
      </c>
      <c r="I90" s="23"/>
      <c r="J90" s="23"/>
      <c r="K90" s="23"/>
      <c r="L90" s="23"/>
      <c r="M90" s="28"/>
      <c r="N90" s="23">
        <f>'Table 2 - single daily rate '!$B$12</f>
        <v>0</v>
      </c>
      <c r="O90" s="21"/>
    </row>
    <row r="91" spans="1:15" ht="54" customHeight="1" thickBot="1">
      <c r="A91" s="43" t="s">
        <v>17</v>
      </c>
      <c r="B91" s="51">
        <v>0</v>
      </c>
      <c r="C91" s="25"/>
      <c r="D91" s="25"/>
      <c r="E91" s="25"/>
      <c r="F91" s="25"/>
      <c r="G91" s="29"/>
      <c r="H91" s="51">
        <v>0</v>
      </c>
      <c r="I91" s="25"/>
      <c r="J91" s="25"/>
      <c r="K91" s="25"/>
      <c r="L91" s="25"/>
      <c r="M91" s="29"/>
      <c r="N91" s="51">
        <v>0</v>
      </c>
      <c r="O91" s="21"/>
    </row>
    <row r="92" spans="1:15" ht="33" customHeight="1" thickBot="1">
      <c r="A92" s="44" t="s">
        <v>9</v>
      </c>
      <c r="B92" s="18">
        <f aca="true" t="shared" si="34" ref="B92">B90*B91</f>
        <v>0</v>
      </c>
      <c r="C92" s="18"/>
      <c r="D92" s="18"/>
      <c r="E92" s="18"/>
      <c r="F92" s="18"/>
      <c r="G92" s="30"/>
      <c r="H92" s="18">
        <f aca="true" t="shared" si="35" ref="H92">H90*H91</f>
        <v>0</v>
      </c>
      <c r="I92" s="18"/>
      <c r="J92" s="18"/>
      <c r="K92" s="18"/>
      <c r="L92" s="18"/>
      <c r="M92" s="30"/>
      <c r="N92" s="18">
        <f>N90*N91</f>
        <v>0</v>
      </c>
      <c r="O92" s="21"/>
    </row>
    <row r="93" spans="1:15" ht="75" customHeight="1" thickBot="1">
      <c r="A93" s="42" t="s">
        <v>39</v>
      </c>
      <c r="B93" s="23">
        <f>'Table 1 - FWC Unit Price'!$B$18</f>
        <v>0</v>
      </c>
      <c r="C93" s="23"/>
      <c r="D93" s="23"/>
      <c r="E93" s="23"/>
      <c r="F93" s="23"/>
      <c r="G93" s="28"/>
      <c r="H93" s="23">
        <f>'Table 1 - FWC Unit Price'!$B$29</f>
        <v>0</v>
      </c>
      <c r="I93" s="23"/>
      <c r="J93" s="23"/>
      <c r="K93" s="23"/>
      <c r="L93" s="23"/>
      <c r="M93" s="28"/>
      <c r="N93" s="23">
        <f>'Table 2 - single daily rate '!$B$13</f>
        <v>0</v>
      </c>
      <c r="O93" s="21"/>
    </row>
    <row r="94" spans="1:15" ht="54" customHeight="1" thickBot="1">
      <c r="A94" s="43" t="s">
        <v>17</v>
      </c>
      <c r="B94" s="51">
        <v>0</v>
      </c>
      <c r="C94" s="25"/>
      <c r="D94" s="25"/>
      <c r="E94" s="25"/>
      <c r="F94" s="25"/>
      <c r="G94" s="29"/>
      <c r="H94" s="51">
        <v>0</v>
      </c>
      <c r="I94" s="25"/>
      <c r="J94" s="25"/>
      <c r="K94" s="25"/>
      <c r="L94" s="25"/>
      <c r="M94" s="29"/>
      <c r="N94" s="51">
        <v>0</v>
      </c>
      <c r="O94" s="21"/>
    </row>
    <row r="95" spans="1:15" ht="33" customHeight="1" thickBot="1">
      <c r="A95" s="44" t="s">
        <v>9</v>
      </c>
      <c r="B95" s="18">
        <f aca="true" t="shared" si="36" ref="B95">B93*B94</f>
        <v>0</v>
      </c>
      <c r="C95" s="18"/>
      <c r="D95" s="18"/>
      <c r="E95" s="18"/>
      <c r="F95" s="18"/>
      <c r="G95" s="30"/>
      <c r="H95" s="18">
        <f aca="true" t="shared" si="37" ref="H95">H93*H94</f>
        <v>0</v>
      </c>
      <c r="I95" s="18"/>
      <c r="J95" s="18"/>
      <c r="K95" s="18"/>
      <c r="L95" s="18"/>
      <c r="M95" s="30"/>
      <c r="N95" s="18">
        <f>N93*N94</f>
        <v>0</v>
      </c>
      <c r="O95" s="21"/>
    </row>
    <row r="96" spans="1:15" ht="75" customHeight="1" hidden="1">
      <c r="A96" s="42"/>
      <c r="B96" s="23"/>
      <c r="C96" s="23"/>
      <c r="D96" s="23"/>
      <c r="E96" s="23"/>
      <c r="F96" s="23"/>
      <c r="G96" s="28"/>
      <c r="H96" s="23"/>
      <c r="I96" s="23"/>
      <c r="J96" s="23"/>
      <c r="K96" s="23"/>
      <c r="L96" s="23"/>
      <c r="M96" s="28"/>
      <c r="N96" s="23"/>
      <c r="O96" s="21"/>
    </row>
    <row r="97" spans="1:15" ht="54" customHeight="1" hidden="1">
      <c r="A97" s="43"/>
      <c r="B97" s="24"/>
      <c r="C97" s="25"/>
      <c r="D97" s="25"/>
      <c r="E97" s="25"/>
      <c r="F97" s="25"/>
      <c r="G97" s="29"/>
      <c r="H97" s="24"/>
      <c r="I97" s="25"/>
      <c r="J97" s="25"/>
      <c r="K97" s="25"/>
      <c r="L97" s="25"/>
      <c r="M97" s="29"/>
      <c r="N97" s="24"/>
      <c r="O97" s="21"/>
    </row>
    <row r="98" spans="1:15" ht="33" customHeight="1" hidden="1">
      <c r="A98" s="44"/>
      <c r="B98" s="18"/>
      <c r="C98" s="18"/>
      <c r="D98" s="18"/>
      <c r="E98" s="18"/>
      <c r="F98" s="18"/>
      <c r="G98" s="30"/>
      <c r="H98" s="18"/>
      <c r="I98" s="18"/>
      <c r="J98" s="18"/>
      <c r="K98" s="18"/>
      <c r="L98" s="18"/>
      <c r="M98" s="30"/>
      <c r="N98" s="18"/>
      <c r="O98" s="21"/>
    </row>
    <row r="99" spans="1:15" ht="75" customHeight="1" thickBot="1">
      <c r="A99" s="42" t="s">
        <v>33</v>
      </c>
      <c r="B99" s="23">
        <f>'Table 1 - FWC Unit Price'!$B$34</f>
        <v>0</v>
      </c>
      <c r="C99" s="23"/>
      <c r="D99" s="23"/>
      <c r="E99" s="23"/>
      <c r="F99" s="23"/>
      <c r="G99" s="28"/>
      <c r="H99" s="23">
        <f>'Table 1 - FWC Unit Price'!$B$34</f>
        <v>0</v>
      </c>
      <c r="I99" s="23"/>
      <c r="J99" s="23"/>
      <c r="K99" s="23"/>
      <c r="L99" s="23"/>
      <c r="M99" s="28"/>
      <c r="N99" s="37"/>
      <c r="O99" s="21"/>
    </row>
    <row r="100" spans="1:15" ht="33" customHeight="1" thickBot="1">
      <c r="A100" s="43" t="s">
        <v>21</v>
      </c>
      <c r="B100" s="51">
        <v>0</v>
      </c>
      <c r="C100" s="25"/>
      <c r="D100" s="25"/>
      <c r="E100" s="25"/>
      <c r="F100" s="25"/>
      <c r="G100" s="29"/>
      <c r="H100" s="51">
        <v>0</v>
      </c>
      <c r="I100" s="25"/>
      <c r="J100" s="25"/>
      <c r="K100" s="25"/>
      <c r="L100" s="25"/>
      <c r="M100" s="29"/>
      <c r="N100" s="38"/>
      <c r="O100" s="21"/>
    </row>
    <row r="101" spans="1:15" ht="33" customHeight="1" thickBot="1">
      <c r="A101" s="44" t="s">
        <v>9</v>
      </c>
      <c r="B101" s="18">
        <f aca="true" t="shared" si="38" ref="B101">B99*B100</f>
        <v>0</v>
      </c>
      <c r="C101" s="18"/>
      <c r="D101" s="18"/>
      <c r="E101" s="18"/>
      <c r="F101" s="18"/>
      <c r="G101" s="30"/>
      <c r="H101" s="18">
        <f aca="true" t="shared" si="39" ref="H101">H99*H100</f>
        <v>0</v>
      </c>
      <c r="I101" s="18"/>
      <c r="J101" s="18"/>
      <c r="K101" s="18"/>
      <c r="L101" s="18"/>
      <c r="M101" s="30"/>
      <c r="N101" s="18"/>
      <c r="O101" s="21"/>
    </row>
    <row r="102" spans="1:15" ht="33" customHeight="1">
      <c r="A102" s="45" t="s">
        <v>8</v>
      </c>
      <c r="B102" s="19">
        <f>B98+B95+B92+B89+B101</f>
        <v>0</v>
      </c>
      <c r="C102" s="19">
        <f>C98+C95+C92+C89+C101</f>
        <v>0</v>
      </c>
      <c r="D102" s="19">
        <f>D98+D95+D92+D89+D101</f>
        <v>0</v>
      </c>
      <c r="E102" s="19">
        <f>E98+E95+E92+E89+E101</f>
        <v>0</v>
      </c>
      <c r="F102" s="19">
        <f>F98+F95+F92+F89+F101</f>
        <v>0</v>
      </c>
      <c r="G102" s="33">
        <f>SUM(B102:F102)</f>
        <v>0</v>
      </c>
      <c r="H102" s="19">
        <f>H98+H95+H92+H89+H101</f>
        <v>0</v>
      </c>
      <c r="I102" s="19">
        <f>I98+I95+I92+I89+I101</f>
        <v>0</v>
      </c>
      <c r="J102" s="19">
        <f>J98+J95+J92+J89+J101</f>
        <v>0</v>
      </c>
      <c r="K102" s="19">
        <f>K98+K95+K92+K89+K101</f>
        <v>0</v>
      </c>
      <c r="L102" s="19">
        <f>L98+L95+L92+L89+L101</f>
        <v>0</v>
      </c>
      <c r="M102" s="33">
        <f>SUM(H102:L102)</f>
        <v>0</v>
      </c>
      <c r="N102" s="19">
        <f>N98+N95+N92+N89</f>
        <v>0</v>
      </c>
      <c r="O102" s="35">
        <f>G102+M102+N102</f>
        <v>0</v>
      </c>
    </row>
    <row r="103" spans="1:15" ht="50.1" customHeight="1" thickBot="1">
      <c r="A103" s="41"/>
      <c r="B103" s="20"/>
      <c r="C103" s="20"/>
      <c r="D103" s="20"/>
      <c r="E103" s="20"/>
      <c r="F103" s="20"/>
      <c r="G103" s="34" t="s">
        <v>11</v>
      </c>
      <c r="H103" s="20"/>
      <c r="I103" s="20"/>
      <c r="J103" s="20"/>
      <c r="K103" s="20"/>
      <c r="L103" s="20"/>
      <c r="M103" s="34" t="s">
        <v>11</v>
      </c>
      <c r="N103" s="21"/>
      <c r="O103" s="34" t="s">
        <v>11</v>
      </c>
    </row>
    <row r="104" spans="1:15" s="6" customFormat="1" ht="111.75" customHeight="1" thickBot="1">
      <c r="A104" s="122" t="s">
        <v>46</v>
      </c>
      <c r="B104" s="125" t="s">
        <v>19</v>
      </c>
      <c r="C104" s="126"/>
      <c r="D104" s="126"/>
      <c r="E104" s="126"/>
      <c r="F104" s="39"/>
      <c r="G104" s="27"/>
      <c r="H104" s="125" t="s">
        <v>20</v>
      </c>
      <c r="I104" s="126"/>
      <c r="J104" s="126"/>
      <c r="K104" s="126"/>
      <c r="L104" s="39"/>
      <c r="M104" s="27"/>
      <c r="N104" s="22" t="s">
        <v>7</v>
      </c>
      <c r="O104" s="21"/>
    </row>
    <row r="105" spans="1:15" ht="126" customHeight="1" thickBot="1">
      <c r="A105" s="123"/>
      <c r="B105" s="11" t="s">
        <v>5</v>
      </c>
      <c r="C105" s="11"/>
      <c r="D105" s="11"/>
      <c r="E105" s="12"/>
      <c r="F105" s="12"/>
      <c r="G105" s="26"/>
      <c r="H105" s="11" t="s">
        <v>5</v>
      </c>
      <c r="I105" s="11"/>
      <c r="J105" s="11"/>
      <c r="K105" s="12"/>
      <c r="L105" s="12"/>
      <c r="M105" s="26"/>
      <c r="N105" s="47" t="s">
        <v>35</v>
      </c>
      <c r="O105" s="32"/>
    </row>
    <row r="106" spans="1:15" ht="75" customHeight="1" thickBot="1">
      <c r="A106" s="42" t="s">
        <v>37</v>
      </c>
      <c r="B106" s="23">
        <f>'Table 1 - FWC Unit Price'!$B$16</f>
        <v>0</v>
      </c>
      <c r="C106" s="23"/>
      <c r="D106" s="23"/>
      <c r="E106" s="23"/>
      <c r="F106" s="23"/>
      <c r="G106" s="28"/>
      <c r="H106" s="23">
        <f>'Table 1 - FWC Unit Price'!$B$27</f>
        <v>0</v>
      </c>
      <c r="I106" s="23"/>
      <c r="J106" s="23"/>
      <c r="K106" s="23"/>
      <c r="L106" s="23"/>
      <c r="M106" s="28"/>
      <c r="N106" s="23">
        <f>'Table 2 - single daily rate '!$B$11</f>
        <v>0</v>
      </c>
      <c r="O106" s="21"/>
    </row>
    <row r="107" spans="1:15" ht="54" customHeight="1" thickBot="1">
      <c r="A107" s="43" t="s">
        <v>17</v>
      </c>
      <c r="B107" s="51">
        <v>0</v>
      </c>
      <c r="C107" s="25"/>
      <c r="D107" s="25"/>
      <c r="E107" s="25"/>
      <c r="F107" s="25"/>
      <c r="G107" s="29"/>
      <c r="H107" s="51">
        <v>0</v>
      </c>
      <c r="I107" s="25"/>
      <c r="J107" s="25"/>
      <c r="K107" s="25"/>
      <c r="L107" s="25"/>
      <c r="M107" s="29"/>
      <c r="N107" s="51">
        <v>0</v>
      </c>
      <c r="O107" s="21"/>
    </row>
    <row r="108" spans="1:15" ht="33" customHeight="1" thickBot="1">
      <c r="A108" s="44" t="s">
        <v>9</v>
      </c>
      <c r="B108" s="18">
        <f aca="true" t="shared" si="40" ref="B108">B106*B107</f>
        <v>0</v>
      </c>
      <c r="C108" s="18"/>
      <c r="D108" s="18"/>
      <c r="E108" s="18"/>
      <c r="F108" s="18"/>
      <c r="G108" s="30"/>
      <c r="H108" s="18">
        <f aca="true" t="shared" si="41" ref="H108">H106*H107</f>
        <v>0</v>
      </c>
      <c r="I108" s="18"/>
      <c r="J108" s="18"/>
      <c r="K108" s="18"/>
      <c r="L108" s="18"/>
      <c r="M108" s="30"/>
      <c r="N108" s="18">
        <f>N106*N107</f>
        <v>0</v>
      </c>
      <c r="O108" s="21"/>
    </row>
    <row r="109" spans="1:15" ht="75" customHeight="1" thickBot="1">
      <c r="A109" s="42" t="s">
        <v>38</v>
      </c>
      <c r="B109" s="23">
        <f>'Table 1 - FWC Unit Price'!$B$17</f>
        <v>0</v>
      </c>
      <c r="C109" s="23"/>
      <c r="D109" s="23"/>
      <c r="E109" s="23"/>
      <c r="F109" s="23"/>
      <c r="G109" s="28"/>
      <c r="H109" s="23">
        <f>'Table 1 - FWC Unit Price'!$B$28</f>
        <v>0</v>
      </c>
      <c r="I109" s="23"/>
      <c r="J109" s="23"/>
      <c r="K109" s="23"/>
      <c r="L109" s="23"/>
      <c r="M109" s="28"/>
      <c r="N109" s="23">
        <f>'Table 2 - single daily rate '!$B$12</f>
        <v>0</v>
      </c>
      <c r="O109" s="21"/>
    </row>
    <row r="110" spans="1:15" ht="54" customHeight="1" thickBot="1">
      <c r="A110" s="43" t="s">
        <v>17</v>
      </c>
      <c r="B110" s="51">
        <v>0</v>
      </c>
      <c r="C110" s="25"/>
      <c r="D110" s="25"/>
      <c r="E110" s="25"/>
      <c r="F110" s="25"/>
      <c r="G110" s="29"/>
      <c r="H110" s="51">
        <v>0</v>
      </c>
      <c r="I110" s="25"/>
      <c r="J110" s="25"/>
      <c r="K110" s="25"/>
      <c r="L110" s="25"/>
      <c r="M110" s="29"/>
      <c r="N110" s="51">
        <v>0</v>
      </c>
      <c r="O110" s="21"/>
    </row>
    <row r="111" spans="1:15" ht="33" customHeight="1" thickBot="1">
      <c r="A111" s="44" t="s">
        <v>9</v>
      </c>
      <c r="B111" s="18">
        <f aca="true" t="shared" si="42" ref="B111">B109*B110</f>
        <v>0</v>
      </c>
      <c r="C111" s="18"/>
      <c r="D111" s="18"/>
      <c r="E111" s="18"/>
      <c r="F111" s="18"/>
      <c r="G111" s="30"/>
      <c r="H111" s="18">
        <f aca="true" t="shared" si="43" ref="H111">H109*H110</f>
        <v>0</v>
      </c>
      <c r="I111" s="18"/>
      <c r="J111" s="18"/>
      <c r="K111" s="18"/>
      <c r="L111" s="18"/>
      <c r="M111" s="30"/>
      <c r="N111" s="18">
        <f>N109*N110</f>
        <v>0</v>
      </c>
      <c r="O111" s="21"/>
    </row>
    <row r="112" spans="1:15" ht="75" customHeight="1" thickBot="1">
      <c r="A112" s="42" t="s">
        <v>39</v>
      </c>
      <c r="B112" s="23">
        <f>'Table 1 - FWC Unit Price'!$B$18</f>
        <v>0</v>
      </c>
      <c r="C112" s="23"/>
      <c r="D112" s="23"/>
      <c r="E112" s="23"/>
      <c r="F112" s="23"/>
      <c r="G112" s="28"/>
      <c r="H112" s="23">
        <f>'Table 1 - FWC Unit Price'!$B$29</f>
        <v>0</v>
      </c>
      <c r="I112" s="23"/>
      <c r="J112" s="23"/>
      <c r="K112" s="23"/>
      <c r="L112" s="23"/>
      <c r="M112" s="28"/>
      <c r="N112" s="23">
        <f>'Table 2 - single daily rate '!$B$13</f>
        <v>0</v>
      </c>
      <c r="O112" s="21"/>
    </row>
    <row r="113" spans="1:15" ht="33" customHeight="1" thickBot="1">
      <c r="A113" s="43" t="s">
        <v>17</v>
      </c>
      <c r="B113" s="51">
        <v>0</v>
      </c>
      <c r="C113" s="25"/>
      <c r="D113" s="25"/>
      <c r="E113" s="25"/>
      <c r="F113" s="25"/>
      <c r="G113" s="29"/>
      <c r="H113" s="51">
        <v>0</v>
      </c>
      <c r="I113" s="25"/>
      <c r="J113" s="25"/>
      <c r="K113" s="25"/>
      <c r="L113" s="25"/>
      <c r="M113" s="29"/>
      <c r="N113" s="51">
        <v>0</v>
      </c>
      <c r="O113" s="21"/>
    </row>
    <row r="114" spans="1:15" ht="33" customHeight="1" thickBot="1">
      <c r="A114" s="44" t="s">
        <v>9</v>
      </c>
      <c r="B114" s="18">
        <f aca="true" t="shared" si="44" ref="B114">B112*B113</f>
        <v>0</v>
      </c>
      <c r="C114" s="18"/>
      <c r="D114" s="18"/>
      <c r="E114" s="18"/>
      <c r="F114" s="18"/>
      <c r="G114" s="30"/>
      <c r="H114" s="18">
        <f aca="true" t="shared" si="45" ref="H114">H112*H113</f>
        <v>0</v>
      </c>
      <c r="I114" s="18"/>
      <c r="J114" s="18"/>
      <c r="K114" s="18"/>
      <c r="L114" s="18"/>
      <c r="M114" s="30"/>
      <c r="N114" s="18">
        <f>N112*N113</f>
        <v>0</v>
      </c>
      <c r="O114" s="21"/>
    </row>
    <row r="115" spans="1:15" ht="75" customHeight="1" hidden="1" thickBot="1">
      <c r="A115" s="42"/>
      <c r="B115" s="23"/>
      <c r="C115" s="23"/>
      <c r="D115" s="23"/>
      <c r="E115" s="23"/>
      <c r="F115" s="23"/>
      <c r="G115" s="28"/>
      <c r="H115" s="23"/>
      <c r="I115" s="23"/>
      <c r="J115" s="23"/>
      <c r="K115" s="23"/>
      <c r="L115" s="23"/>
      <c r="M115" s="28"/>
      <c r="N115" s="23"/>
      <c r="O115" s="21"/>
    </row>
    <row r="116" spans="1:15" ht="54" customHeight="1" hidden="1" thickBot="1">
      <c r="A116" s="43"/>
      <c r="B116" s="24"/>
      <c r="C116" s="25"/>
      <c r="D116" s="25"/>
      <c r="E116" s="25"/>
      <c r="F116" s="25"/>
      <c r="G116" s="29"/>
      <c r="H116" s="24"/>
      <c r="I116" s="25"/>
      <c r="J116" s="25"/>
      <c r="K116" s="25"/>
      <c r="L116" s="25"/>
      <c r="M116" s="29"/>
      <c r="N116" s="24"/>
      <c r="O116" s="21"/>
    </row>
    <row r="117" spans="1:15" ht="33" customHeight="1" hidden="1" thickBot="1">
      <c r="A117" s="44"/>
      <c r="B117" s="18"/>
      <c r="C117" s="18"/>
      <c r="D117" s="18"/>
      <c r="E117" s="18"/>
      <c r="F117" s="18"/>
      <c r="G117" s="30"/>
      <c r="H117" s="18"/>
      <c r="I117" s="18"/>
      <c r="J117" s="18"/>
      <c r="K117" s="18"/>
      <c r="L117" s="18"/>
      <c r="M117" s="30"/>
      <c r="N117" s="18"/>
      <c r="O117" s="21"/>
    </row>
    <row r="118" spans="1:15" ht="75" customHeight="1" thickBot="1">
      <c r="A118" s="42" t="s">
        <v>33</v>
      </c>
      <c r="B118" s="23">
        <f>'Table 1 - FWC Unit Price'!$B$34</f>
        <v>0</v>
      </c>
      <c r="C118" s="23"/>
      <c r="D118" s="23"/>
      <c r="E118" s="23"/>
      <c r="F118" s="23"/>
      <c r="G118" s="28"/>
      <c r="H118" s="23">
        <f>'Table 1 - FWC Unit Price'!$B$34</f>
        <v>0</v>
      </c>
      <c r="I118" s="23"/>
      <c r="J118" s="23"/>
      <c r="K118" s="23"/>
      <c r="L118" s="23"/>
      <c r="M118" s="28"/>
      <c r="N118" s="37"/>
      <c r="O118" s="21"/>
    </row>
    <row r="119" spans="1:15" ht="33" customHeight="1" thickBot="1">
      <c r="A119" s="43" t="s">
        <v>21</v>
      </c>
      <c r="B119" s="51">
        <v>0</v>
      </c>
      <c r="C119" s="25"/>
      <c r="D119" s="25"/>
      <c r="E119" s="25"/>
      <c r="F119" s="25"/>
      <c r="G119" s="29"/>
      <c r="H119" s="51">
        <v>0</v>
      </c>
      <c r="I119" s="25"/>
      <c r="J119" s="25"/>
      <c r="K119" s="25"/>
      <c r="L119" s="25"/>
      <c r="M119" s="29"/>
      <c r="N119" s="38"/>
      <c r="O119" s="21"/>
    </row>
    <row r="120" spans="1:15" ht="33" customHeight="1" thickBot="1">
      <c r="A120" s="44" t="s">
        <v>9</v>
      </c>
      <c r="B120" s="18">
        <f aca="true" t="shared" si="46" ref="B120">B118*B119</f>
        <v>0</v>
      </c>
      <c r="C120" s="18"/>
      <c r="D120" s="18"/>
      <c r="E120" s="18"/>
      <c r="F120" s="18"/>
      <c r="G120" s="30"/>
      <c r="H120" s="18">
        <f aca="true" t="shared" si="47" ref="H120">H118*H119</f>
        <v>0</v>
      </c>
      <c r="I120" s="18"/>
      <c r="J120" s="18"/>
      <c r="K120" s="18"/>
      <c r="L120" s="18"/>
      <c r="M120" s="30"/>
      <c r="N120" s="18"/>
      <c r="O120" s="21"/>
    </row>
    <row r="121" spans="1:15" ht="33" customHeight="1">
      <c r="A121" s="45" t="s">
        <v>8</v>
      </c>
      <c r="B121" s="19">
        <f>B117+B114+B111+B108+B120</f>
        <v>0</v>
      </c>
      <c r="C121" s="19">
        <f>C117+C114+C111+C108+C120</f>
        <v>0</v>
      </c>
      <c r="D121" s="19">
        <f>D117+D114+D111+D108+D120</f>
        <v>0</v>
      </c>
      <c r="E121" s="19">
        <f>E117+E114+E111+E108+E120</f>
        <v>0</v>
      </c>
      <c r="F121" s="19">
        <f>F117+F114+F111+F108+F120</f>
        <v>0</v>
      </c>
      <c r="G121" s="33">
        <f>SUM(B121:F121)</f>
        <v>0</v>
      </c>
      <c r="H121" s="19">
        <f>H117+H114+H111+H108+H120</f>
        <v>0</v>
      </c>
      <c r="I121" s="19">
        <f>I117+I114+I111+I108+I120</f>
        <v>0</v>
      </c>
      <c r="J121" s="19">
        <f>J117+J114+J111+J108+J120</f>
        <v>0</v>
      </c>
      <c r="K121" s="19">
        <f>K117+K114+K111+K108+K120</f>
        <v>0</v>
      </c>
      <c r="L121" s="19">
        <f>L117+L114+L111+L108+L120</f>
        <v>0</v>
      </c>
      <c r="M121" s="33">
        <f>SUM(H121:L121)</f>
        <v>0</v>
      </c>
      <c r="N121" s="19">
        <f>N117+N114+N111+N108</f>
        <v>0</v>
      </c>
      <c r="O121" s="35">
        <f>G121+M121+N121</f>
        <v>0</v>
      </c>
    </row>
    <row r="122" spans="1:15" ht="32.85" customHeight="1" thickBot="1">
      <c r="A122" s="41"/>
      <c r="B122" s="20"/>
      <c r="C122" s="20"/>
      <c r="D122" s="20"/>
      <c r="E122" s="20"/>
      <c r="F122" s="20"/>
      <c r="G122" s="34" t="s">
        <v>11</v>
      </c>
      <c r="H122" s="20"/>
      <c r="I122" s="20"/>
      <c r="J122" s="20"/>
      <c r="K122" s="20"/>
      <c r="L122" s="20"/>
      <c r="M122" s="34" t="s">
        <v>11</v>
      </c>
      <c r="N122" s="21"/>
      <c r="O122" s="34" t="s">
        <v>11</v>
      </c>
    </row>
    <row r="123" spans="1:15" ht="15.75" thickBot="1">
      <c r="A123" s="122" t="s">
        <v>47</v>
      </c>
      <c r="B123" s="125" t="s">
        <v>19</v>
      </c>
      <c r="C123" s="126"/>
      <c r="D123" s="126"/>
      <c r="E123" s="126"/>
      <c r="F123" s="39"/>
      <c r="G123" s="27"/>
      <c r="H123" s="125" t="s">
        <v>20</v>
      </c>
      <c r="I123" s="126"/>
      <c r="J123" s="126"/>
      <c r="K123" s="126"/>
      <c r="L123" s="39"/>
      <c r="M123" s="27"/>
      <c r="N123" s="22" t="s">
        <v>7</v>
      </c>
      <c r="O123" s="21"/>
    </row>
    <row r="124" spans="1:15" ht="119.1" customHeight="1" thickBot="1">
      <c r="A124" s="123"/>
      <c r="B124" s="11" t="s">
        <v>5</v>
      </c>
      <c r="C124" s="11"/>
      <c r="D124" s="11"/>
      <c r="E124" s="12"/>
      <c r="F124" s="12"/>
      <c r="G124" s="26"/>
      <c r="H124" s="11" t="s">
        <v>5</v>
      </c>
      <c r="I124" s="11"/>
      <c r="J124" s="11"/>
      <c r="K124" s="12"/>
      <c r="L124" s="12"/>
      <c r="M124" s="26"/>
      <c r="N124" s="47" t="s">
        <v>35</v>
      </c>
      <c r="O124" s="32"/>
    </row>
    <row r="125" spans="1:15" ht="75" customHeight="1" thickBot="1">
      <c r="A125" s="42" t="s">
        <v>37</v>
      </c>
      <c r="B125" s="23">
        <f>'Table 1 - FWC Unit Price'!$B$16</f>
        <v>0</v>
      </c>
      <c r="C125" s="23"/>
      <c r="D125" s="23"/>
      <c r="E125" s="23"/>
      <c r="F125" s="23"/>
      <c r="G125" s="28"/>
      <c r="H125" s="23">
        <f>'Table 1 - FWC Unit Price'!$B$27</f>
        <v>0</v>
      </c>
      <c r="I125" s="23"/>
      <c r="J125" s="23"/>
      <c r="K125" s="23"/>
      <c r="L125" s="23"/>
      <c r="M125" s="28"/>
      <c r="N125" s="23">
        <f>'Table 2 - single daily rate '!$B$11</f>
        <v>0</v>
      </c>
      <c r="O125" s="21"/>
    </row>
    <row r="126" spans="1:15" ht="54" customHeight="1" thickBot="1">
      <c r="A126" s="43" t="s">
        <v>17</v>
      </c>
      <c r="B126" s="51">
        <v>0</v>
      </c>
      <c r="C126" s="25"/>
      <c r="D126" s="25"/>
      <c r="E126" s="25"/>
      <c r="F126" s="25"/>
      <c r="G126" s="29"/>
      <c r="H126" s="51">
        <v>0</v>
      </c>
      <c r="I126" s="25"/>
      <c r="J126" s="25"/>
      <c r="K126" s="25"/>
      <c r="L126" s="25"/>
      <c r="M126" s="29"/>
      <c r="N126" s="51">
        <v>0</v>
      </c>
      <c r="O126" s="21"/>
    </row>
    <row r="127" spans="1:15" ht="33" customHeight="1" thickBot="1">
      <c r="A127" s="44" t="s">
        <v>9</v>
      </c>
      <c r="B127" s="18">
        <f aca="true" t="shared" si="48" ref="B127">B125*B126</f>
        <v>0</v>
      </c>
      <c r="C127" s="18"/>
      <c r="D127" s="18"/>
      <c r="E127" s="18"/>
      <c r="F127" s="18"/>
      <c r="G127" s="30"/>
      <c r="H127" s="18">
        <f aca="true" t="shared" si="49" ref="H127">H125*H126</f>
        <v>0</v>
      </c>
      <c r="I127" s="18"/>
      <c r="J127" s="18"/>
      <c r="K127" s="18"/>
      <c r="L127" s="18"/>
      <c r="M127" s="30"/>
      <c r="N127" s="18">
        <f>N125*N126</f>
        <v>0</v>
      </c>
      <c r="O127" s="21"/>
    </row>
    <row r="128" spans="1:15" ht="75" customHeight="1" thickBot="1">
      <c r="A128" s="42" t="s">
        <v>38</v>
      </c>
      <c r="B128" s="23">
        <f>'Table 1 - FWC Unit Price'!$B$17</f>
        <v>0</v>
      </c>
      <c r="C128" s="23"/>
      <c r="D128" s="23"/>
      <c r="E128" s="23"/>
      <c r="F128" s="23"/>
      <c r="G128" s="28"/>
      <c r="H128" s="23">
        <f>'Table 1 - FWC Unit Price'!$B$28</f>
        <v>0</v>
      </c>
      <c r="I128" s="23"/>
      <c r="J128" s="23"/>
      <c r="K128" s="23"/>
      <c r="L128" s="23"/>
      <c r="M128" s="28"/>
      <c r="N128" s="23">
        <f>'Table 2 - single daily rate '!$B$12</f>
        <v>0</v>
      </c>
      <c r="O128" s="21"/>
    </row>
    <row r="129" spans="1:15" ht="54" customHeight="1" thickBot="1">
      <c r="A129" s="43" t="s">
        <v>17</v>
      </c>
      <c r="B129" s="51">
        <v>0</v>
      </c>
      <c r="C129" s="25"/>
      <c r="D129" s="25"/>
      <c r="E129" s="25"/>
      <c r="F129" s="25"/>
      <c r="G129" s="29"/>
      <c r="H129" s="51">
        <v>0</v>
      </c>
      <c r="I129" s="25"/>
      <c r="J129" s="25"/>
      <c r="K129" s="25"/>
      <c r="L129" s="25"/>
      <c r="M129" s="29"/>
      <c r="N129" s="51">
        <v>0</v>
      </c>
      <c r="O129" s="21"/>
    </row>
    <row r="130" spans="1:15" ht="33" customHeight="1" thickBot="1">
      <c r="A130" s="44" t="s">
        <v>9</v>
      </c>
      <c r="B130" s="18">
        <f aca="true" t="shared" si="50" ref="B130">B128*B129</f>
        <v>0</v>
      </c>
      <c r="C130" s="18"/>
      <c r="D130" s="18"/>
      <c r="E130" s="18"/>
      <c r="F130" s="18"/>
      <c r="G130" s="30"/>
      <c r="H130" s="18">
        <f aca="true" t="shared" si="51" ref="H130">H128*H129</f>
        <v>0</v>
      </c>
      <c r="I130" s="18"/>
      <c r="J130" s="18"/>
      <c r="K130" s="18"/>
      <c r="L130" s="18"/>
      <c r="M130" s="30"/>
      <c r="N130" s="18">
        <f>N128*N129</f>
        <v>0</v>
      </c>
      <c r="O130" s="21"/>
    </row>
    <row r="131" spans="1:15" ht="75" customHeight="1" thickBot="1">
      <c r="A131" s="42" t="s">
        <v>39</v>
      </c>
      <c r="B131" s="23">
        <f>'Table 1 - FWC Unit Price'!$B$18</f>
        <v>0</v>
      </c>
      <c r="C131" s="23"/>
      <c r="D131" s="23"/>
      <c r="E131" s="23"/>
      <c r="F131" s="23"/>
      <c r="G131" s="28"/>
      <c r="H131" s="23">
        <f>'Table 1 - FWC Unit Price'!$B$29</f>
        <v>0</v>
      </c>
      <c r="I131" s="23"/>
      <c r="J131" s="23"/>
      <c r="K131" s="23"/>
      <c r="L131" s="23"/>
      <c r="M131" s="28"/>
      <c r="N131" s="23">
        <f>'Table 2 - single daily rate '!$B$13</f>
        <v>0</v>
      </c>
      <c r="O131" s="21"/>
    </row>
    <row r="132" spans="1:15" ht="54" customHeight="1" thickBot="1">
      <c r="A132" s="43" t="s">
        <v>17</v>
      </c>
      <c r="B132" s="51">
        <v>0</v>
      </c>
      <c r="C132" s="25"/>
      <c r="D132" s="25"/>
      <c r="E132" s="25"/>
      <c r="F132" s="25"/>
      <c r="G132" s="29"/>
      <c r="H132" s="51">
        <v>0</v>
      </c>
      <c r="I132" s="25"/>
      <c r="J132" s="25"/>
      <c r="K132" s="25"/>
      <c r="L132" s="25"/>
      <c r="M132" s="29"/>
      <c r="N132" s="51">
        <v>0</v>
      </c>
      <c r="O132" s="21"/>
    </row>
    <row r="133" spans="1:15" ht="33" customHeight="1" thickBot="1">
      <c r="A133" s="44" t="s">
        <v>9</v>
      </c>
      <c r="B133" s="18">
        <f aca="true" t="shared" si="52" ref="B133">B131*B132</f>
        <v>0</v>
      </c>
      <c r="C133" s="18"/>
      <c r="D133" s="18"/>
      <c r="E133" s="18"/>
      <c r="F133" s="18"/>
      <c r="G133" s="30"/>
      <c r="H133" s="18">
        <f aca="true" t="shared" si="53" ref="H133">H131*H132</f>
        <v>0</v>
      </c>
      <c r="I133" s="18"/>
      <c r="J133" s="18"/>
      <c r="K133" s="18"/>
      <c r="L133" s="18"/>
      <c r="M133" s="30"/>
      <c r="N133" s="18">
        <f>N131*N132</f>
        <v>0</v>
      </c>
      <c r="O133" s="21"/>
    </row>
    <row r="134" spans="1:15" s="6" customFormat="1" ht="75" customHeight="1" hidden="1" thickBot="1">
      <c r="A134" s="42"/>
      <c r="B134" s="23"/>
      <c r="C134" s="23"/>
      <c r="D134" s="23"/>
      <c r="E134" s="23"/>
      <c r="F134" s="23"/>
      <c r="G134" s="28"/>
      <c r="H134" s="23"/>
      <c r="I134" s="23"/>
      <c r="J134" s="23"/>
      <c r="K134" s="23"/>
      <c r="L134" s="23"/>
      <c r="M134" s="28"/>
      <c r="N134" s="23"/>
      <c r="O134" s="21"/>
    </row>
    <row r="135" spans="1:15" ht="54" customHeight="1" hidden="1" thickBot="1">
      <c r="A135" s="43"/>
      <c r="B135" s="24"/>
      <c r="C135" s="25"/>
      <c r="D135" s="25"/>
      <c r="E135" s="25"/>
      <c r="F135" s="25"/>
      <c r="G135" s="29"/>
      <c r="H135" s="24"/>
      <c r="I135" s="25"/>
      <c r="J135" s="25"/>
      <c r="K135" s="25"/>
      <c r="L135" s="25"/>
      <c r="M135" s="29"/>
      <c r="N135" s="24"/>
      <c r="O135" s="21"/>
    </row>
    <row r="136" spans="1:15" ht="33" customHeight="1" hidden="1" thickBot="1">
      <c r="A136" s="44"/>
      <c r="B136" s="18"/>
      <c r="C136" s="18"/>
      <c r="D136" s="18"/>
      <c r="E136" s="18"/>
      <c r="F136" s="18"/>
      <c r="G136" s="30"/>
      <c r="H136" s="18"/>
      <c r="I136" s="18"/>
      <c r="J136" s="18"/>
      <c r="K136" s="18"/>
      <c r="L136" s="18"/>
      <c r="M136" s="30"/>
      <c r="N136" s="18"/>
      <c r="O136" s="21"/>
    </row>
    <row r="137" spans="1:15" ht="75" customHeight="1" thickBot="1">
      <c r="A137" s="42" t="s">
        <v>33</v>
      </c>
      <c r="B137" s="23">
        <f>'Table 1 - FWC Unit Price'!$B$34</f>
        <v>0</v>
      </c>
      <c r="C137" s="23"/>
      <c r="D137" s="23"/>
      <c r="E137" s="23"/>
      <c r="F137" s="23"/>
      <c r="G137" s="28"/>
      <c r="H137" s="23">
        <f>'Table 1 - FWC Unit Price'!$B$34</f>
        <v>0</v>
      </c>
      <c r="I137" s="23"/>
      <c r="J137" s="23"/>
      <c r="K137" s="23"/>
      <c r="L137" s="23"/>
      <c r="M137" s="28"/>
      <c r="N137" s="37"/>
      <c r="O137" s="21"/>
    </row>
    <row r="138" spans="1:15" ht="30.75" thickBot="1">
      <c r="A138" s="43" t="s">
        <v>21</v>
      </c>
      <c r="B138" s="51">
        <v>0</v>
      </c>
      <c r="C138" s="25"/>
      <c r="D138" s="25"/>
      <c r="E138" s="25"/>
      <c r="F138" s="25"/>
      <c r="G138" s="29"/>
      <c r="H138" s="51">
        <v>0</v>
      </c>
      <c r="I138" s="25"/>
      <c r="J138" s="25"/>
      <c r="K138" s="25"/>
      <c r="L138" s="25"/>
      <c r="M138" s="29"/>
      <c r="N138" s="46"/>
      <c r="O138" s="21"/>
    </row>
    <row r="139" spans="1:15" ht="33" customHeight="1" thickBot="1">
      <c r="A139" s="44" t="s">
        <v>9</v>
      </c>
      <c r="B139" s="18">
        <f aca="true" t="shared" si="54" ref="B139">B137*B138</f>
        <v>0</v>
      </c>
      <c r="C139" s="18"/>
      <c r="D139" s="18"/>
      <c r="E139" s="18"/>
      <c r="F139" s="18"/>
      <c r="G139" s="30"/>
      <c r="H139" s="18">
        <f aca="true" t="shared" si="55" ref="H139">H137*H138</f>
        <v>0</v>
      </c>
      <c r="I139" s="18"/>
      <c r="J139" s="18"/>
      <c r="K139" s="18"/>
      <c r="L139" s="18"/>
      <c r="M139" s="30"/>
      <c r="N139" s="18"/>
      <c r="O139" s="21"/>
    </row>
    <row r="140" spans="1:15" ht="33" customHeight="1">
      <c r="A140" s="45" t="s">
        <v>8</v>
      </c>
      <c r="B140" s="19">
        <f>B136+B133+B130+B127+B139</f>
        <v>0</v>
      </c>
      <c r="C140" s="19">
        <f>C136+C133+C130+C127+C139</f>
        <v>0</v>
      </c>
      <c r="D140" s="19">
        <f>D136+D133+D130+D127+D139</f>
        <v>0</v>
      </c>
      <c r="E140" s="19">
        <f>E136+E133+E130+E127+E139</f>
        <v>0</v>
      </c>
      <c r="F140" s="19">
        <f>F136+F133+F130+F127+F139</f>
        <v>0</v>
      </c>
      <c r="G140" s="33">
        <f>SUM(B140:F140)</f>
        <v>0</v>
      </c>
      <c r="H140" s="19">
        <f>H136+H133+H130+H127+H139</f>
        <v>0</v>
      </c>
      <c r="I140" s="19">
        <f>I136+I133+I130+I127+I139</f>
        <v>0</v>
      </c>
      <c r="J140" s="19">
        <f>J136+J133+J130+J127+J139</f>
        <v>0</v>
      </c>
      <c r="K140" s="19">
        <f>K136+K133+K130+K127+K139</f>
        <v>0</v>
      </c>
      <c r="L140" s="19">
        <f>L136+L133+L130+L127+L139</f>
        <v>0</v>
      </c>
      <c r="M140" s="33">
        <f>SUM(H140:L140)</f>
        <v>0</v>
      </c>
      <c r="N140" s="19">
        <f>N136+N133+N130+N127</f>
        <v>0</v>
      </c>
      <c r="O140" s="35">
        <f>G140+M140+N140</f>
        <v>0</v>
      </c>
    </row>
    <row r="141" spans="1:15" ht="35.25" customHeight="1">
      <c r="A141" s="41"/>
      <c r="B141" s="20"/>
      <c r="C141" s="20"/>
      <c r="D141" s="20"/>
      <c r="E141" s="20"/>
      <c r="F141" s="20"/>
      <c r="G141" s="34" t="s">
        <v>11</v>
      </c>
      <c r="H141" s="20"/>
      <c r="I141" s="20"/>
      <c r="J141" s="20"/>
      <c r="K141" s="20"/>
      <c r="L141" s="20"/>
      <c r="M141" s="34" t="s">
        <v>11</v>
      </c>
      <c r="N141" s="21"/>
      <c r="O141" s="34" t="s">
        <v>11</v>
      </c>
    </row>
    <row r="142" spans="7:13" ht="33" customHeight="1">
      <c r="G142" s="13"/>
      <c r="M142" s="13"/>
    </row>
    <row r="143" spans="1:13" ht="33" customHeight="1" thickBot="1">
      <c r="A143" s="131" t="s">
        <v>23</v>
      </c>
      <c r="B143" s="131"/>
      <c r="C143" s="130">
        <f>SUM(O9:O140)</f>
        <v>0</v>
      </c>
      <c r="D143" s="130"/>
      <c r="G143" s="48">
        <f>SUM(O9:O141)</f>
        <v>0</v>
      </c>
      <c r="M143" s="13"/>
    </row>
    <row r="144" spans="1:15" ht="75" customHeight="1" thickBot="1">
      <c r="A144" s="127" t="s">
        <v>1</v>
      </c>
      <c r="B144" s="128"/>
      <c r="C144" s="128"/>
      <c r="D144" s="128"/>
      <c r="E144" s="128"/>
      <c r="F144" s="128"/>
      <c r="G144" s="128"/>
      <c r="H144" s="129"/>
      <c r="M144" s="119"/>
      <c r="N144" s="120"/>
      <c r="O144" s="121"/>
    </row>
    <row r="145" spans="1:15" ht="33" customHeight="1" thickBot="1">
      <c r="A145" s="127" t="s">
        <v>2</v>
      </c>
      <c r="B145" s="128"/>
      <c r="C145" s="128"/>
      <c r="D145" s="128"/>
      <c r="E145" s="128"/>
      <c r="F145" s="128"/>
      <c r="G145" s="128"/>
      <c r="H145" s="129"/>
      <c r="M145" s="119"/>
      <c r="N145" s="120"/>
      <c r="O145" s="121"/>
    </row>
    <row r="146" spans="1:15" ht="33" customHeight="1" thickBot="1">
      <c r="A146" s="127" t="s">
        <v>0</v>
      </c>
      <c r="B146" s="128"/>
      <c r="C146" s="128"/>
      <c r="D146" s="128"/>
      <c r="E146" s="128"/>
      <c r="F146" s="128"/>
      <c r="G146" s="128"/>
      <c r="H146" s="129"/>
      <c r="M146" s="119"/>
      <c r="N146" s="120"/>
      <c r="O146" s="121"/>
    </row>
    <row r="147" spans="1:15" ht="33" customHeight="1" thickBot="1">
      <c r="A147" s="127" t="s">
        <v>3</v>
      </c>
      <c r="B147" s="128"/>
      <c r="C147" s="128"/>
      <c r="D147" s="128"/>
      <c r="E147" s="128"/>
      <c r="F147" s="128"/>
      <c r="G147" s="128"/>
      <c r="H147" s="129"/>
      <c r="M147" s="119"/>
      <c r="N147" s="120"/>
      <c r="O147" s="121"/>
    </row>
    <row r="148" spans="7:13" ht="15">
      <c r="G148" s="13"/>
      <c r="M148" s="13"/>
    </row>
    <row r="149" spans="7:13" ht="50.1" customHeight="1">
      <c r="G149" s="13"/>
      <c r="M149" s="13"/>
    </row>
    <row r="150" spans="1:15" s="6" customFormat="1" ht="111.75" customHeight="1">
      <c r="A150" s="15"/>
      <c r="B150" s="3"/>
      <c r="C150" s="3"/>
      <c r="D150" s="3"/>
      <c r="E150" s="3"/>
      <c r="F150" s="3"/>
      <c r="G150" s="13"/>
      <c r="H150" s="3"/>
      <c r="I150" s="3"/>
      <c r="J150" s="3"/>
      <c r="K150" s="3"/>
      <c r="L150" s="3"/>
      <c r="M150" s="13"/>
      <c r="N150" s="3"/>
      <c r="O150" s="3"/>
    </row>
    <row r="151" spans="7:13" ht="75" customHeight="1">
      <c r="G151" s="13"/>
      <c r="M151" s="13"/>
    </row>
    <row r="152" spans="7:13" ht="33" customHeight="1">
      <c r="G152" s="13"/>
      <c r="M152" s="13"/>
    </row>
    <row r="153" spans="7:13" ht="33" customHeight="1">
      <c r="G153" s="13"/>
      <c r="M153" s="13"/>
    </row>
    <row r="154" spans="7:13" ht="75" customHeight="1">
      <c r="G154" s="13"/>
      <c r="M154" s="13"/>
    </row>
    <row r="155" spans="7:13" ht="15">
      <c r="G155" s="13"/>
      <c r="M155" s="13"/>
    </row>
    <row r="156" spans="7:13" ht="33" customHeight="1">
      <c r="G156" s="13"/>
      <c r="M156" s="13"/>
    </row>
    <row r="157" spans="7:13" ht="75" customHeight="1">
      <c r="G157" s="13"/>
      <c r="M157" s="13"/>
    </row>
    <row r="158" spans="7:13" ht="33" customHeight="1">
      <c r="G158" s="13"/>
      <c r="M158" s="13"/>
    </row>
    <row r="159" spans="7:13" ht="33" customHeight="1">
      <c r="G159" s="13"/>
      <c r="M159" s="13"/>
    </row>
    <row r="160" spans="7:13" ht="75" customHeight="1">
      <c r="G160" s="13"/>
      <c r="M160" s="13"/>
    </row>
    <row r="161" spans="7:13" ht="33" customHeight="1">
      <c r="G161" s="13"/>
      <c r="M161" s="13"/>
    </row>
    <row r="162" spans="7:13" ht="33" customHeight="1">
      <c r="G162" s="13"/>
      <c r="M162" s="13"/>
    </row>
    <row r="163" spans="7:13" ht="33" customHeight="1">
      <c r="G163" s="13"/>
      <c r="M163" s="13"/>
    </row>
    <row r="164" spans="7:13" ht="15">
      <c r="G164" s="13"/>
      <c r="M164" s="13"/>
    </row>
    <row r="165" spans="7:13" ht="50.1" customHeight="1">
      <c r="G165" s="13"/>
      <c r="M165" s="13"/>
    </row>
    <row r="166" spans="1:15" s="6" customFormat="1" ht="111.75" customHeight="1">
      <c r="A166" s="15"/>
      <c r="B166" s="3"/>
      <c r="C166" s="3"/>
      <c r="D166" s="3"/>
      <c r="E166" s="3"/>
      <c r="F166" s="3"/>
      <c r="G166" s="13"/>
      <c r="H166" s="3"/>
      <c r="I166" s="3"/>
      <c r="J166" s="3"/>
      <c r="K166" s="3"/>
      <c r="L166" s="3"/>
      <c r="M166" s="13"/>
      <c r="N166" s="3"/>
      <c r="O166" s="3"/>
    </row>
    <row r="167" spans="7:13" ht="75" customHeight="1">
      <c r="G167" s="13"/>
      <c r="M167" s="13"/>
    </row>
    <row r="168" spans="7:13" ht="33" customHeight="1">
      <c r="G168" s="13"/>
      <c r="M168" s="13"/>
    </row>
    <row r="169" spans="7:13" ht="33" customHeight="1">
      <c r="G169" s="13"/>
      <c r="M169" s="13"/>
    </row>
    <row r="170" spans="7:13" ht="75" customHeight="1">
      <c r="G170" s="13"/>
      <c r="M170" s="13"/>
    </row>
    <row r="171" spans="7:13" ht="15">
      <c r="G171" s="13"/>
      <c r="M171" s="13"/>
    </row>
    <row r="172" spans="7:13" ht="33" customHeight="1">
      <c r="G172" s="13"/>
      <c r="M172" s="13"/>
    </row>
    <row r="173" spans="7:13" ht="75" customHeight="1">
      <c r="G173" s="13"/>
      <c r="M173" s="13"/>
    </row>
    <row r="174" spans="7:13" ht="33" customHeight="1">
      <c r="G174" s="13"/>
      <c r="M174" s="13"/>
    </row>
    <row r="175" spans="7:13" ht="33" customHeight="1">
      <c r="G175" s="13"/>
      <c r="M175" s="13"/>
    </row>
    <row r="176" spans="7:13" ht="75" customHeight="1">
      <c r="G176" s="13"/>
      <c r="M176" s="13"/>
    </row>
    <row r="177" spans="7:13" ht="33" customHeight="1">
      <c r="G177" s="13"/>
      <c r="M177" s="13"/>
    </row>
    <row r="178" spans="7:13" ht="33" customHeight="1">
      <c r="G178" s="13"/>
      <c r="M178" s="13"/>
    </row>
    <row r="179" spans="7:13" ht="33" customHeight="1">
      <c r="G179" s="13"/>
      <c r="M179" s="13"/>
    </row>
    <row r="180" spans="7:13" ht="15">
      <c r="G180" s="13"/>
      <c r="M180" s="13"/>
    </row>
    <row r="181" spans="7:13" ht="50.1" customHeight="1">
      <c r="G181" s="13"/>
      <c r="M181" s="13"/>
    </row>
    <row r="182" spans="1:15" s="6" customFormat="1" ht="111.75" customHeight="1">
      <c r="A182" s="15"/>
      <c r="B182" s="3"/>
      <c r="C182" s="3"/>
      <c r="D182" s="3"/>
      <c r="E182" s="3"/>
      <c r="F182" s="3"/>
      <c r="G182" s="13"/>
      <c r="H182" s="3"/>
      <c r="I182" s="3"/>
      <c r="J182" s="3"/>
      <c r="K182" s="3"/>
      <c r="L182" s="3"/>
      <c r="M182" s="13"/>
      <c r="N182" s="3"/>
      <c r="O182" s="3"/>
    </row>
    <row r="183" spans="7:13" ht="75" customHeight="1">
      <c r="G183" s="13"/>
      <c r="M183" s="13"/>
    </row>
    <row r="184" spans="7:13" ht="33" customHeight="1">
      <c r="G184" s="13"/>
      <c r="M184" s="13"/>
    </row>
    <row r="185" spans="7:13" ht="33" customHeight="1">
      <c r="G185" s="13"/>
      <c r="M185" s="13"/>
    </row>
    <row r="186" spans="7:13" ht="75" customHeight="1">
      <c r="G186" s="13"/>
      <c r="M186" s="13"/>
    </row>
    <row r="187" spans="7:13" ht="15">
      <c r="G187" s="13"/>
      <c r="M187" s="13"/>
    </row>
    <row r="188" spans="7:13" ht="33" customHeight="1">
      <c r="G188" s="13"/>
      <c r="M188" s="13"/>
    </row>
    <row r="189" spans="7:13" ht="75" customHeight="1">
      <c r="G189" s="13"/>
      <c r="M189" s="13"/>
    </row>
    <row r="190" spans="7:13" ht="33" customHeight="1">
      <c r="G190" s="13"/>
      <c r="M190" s="13"/>
    </row>
    <row r="191" spans="7:13" ht="33" customHeight="1">
      <c r="G191" s="13"/>
      <c r="M191" s="13"/>
    </row>
    <row r="192" spans="7:13" ht="75" customHeight="1">
      <c r="G192" s="13"/>
      <c r="M192" s="13"/>
    </row>
    <row r="193" spans="7:13" ht="33" customHeight="1">
      <c r="G193" s="13"/>
      <c r="M193" s="13"/>
    </row>
    <row r="194" spans="7:13" ht="33" customHeight="1">
      <c r="G194" s="13"/>
      <c r="M194" s="13"/>
    </row>
    <row r="195" spans="7:13" ht="33" customHeight="1">
      <c r="G195" s="13"/>
      <c r="M195" s="13"/>
    </row>
    <row r="196" spans="7:13" ht="15">
      <c r="G196" s="13"/>
      <c r="M196" s="13"/>
    </row>
    <row r="197" spans="7:13" ht="50.1" customHeight="1">
      <c r="G197" s="13"/>
      <c r="M197" s="13"/>
    </row>
    <row r="198" spans="1:15" s="6" customFormat="1" ht="111.75" customHeight="1">
      <c r="A198" s="15"/>
      <c r="B198" s="3"/>
      <c r="C198" s="3"/>
      <c r="D198" s="3"/>
      <c r="E198" s="3"/>
      <c r="F198" s="3"/>
      <c r="G198" s="13"/>
      <c r="H198" s="3"/>
      <c r="I198" s="3"/>
      <c r="J198" s="3"/>
      <c r="K198" s="3"/>
      <c r="L198" s="3"/>
      <c r="M198" s="13"/>
      <c r="N198" s="3"/>
      <c r="O198" s="3"/>
    </row>
    <row r="199" spans="7:13" ht="75" customHeight="1">
      <c r="G199" s="13"/>
      <c r="M199" s="13"/>
    </row>
    <row r="200" spans="7:13" ht="33" customHeight="1">
      <c r="G200" s="13"/>
      <c r="M200" s="13"/>
    </row>
    <row r="201" spans="7:13" ht="33" customHeight="1">
      <c r="G201" s="13"/>
      <c r="M201" s="13"/>
    </row>
    <row r="202" spans="7:13" ht="75" customHeight="1">
      <c r="G202" s="13"/>
      <c r="M202" s="13"/>
    </row>
    <row r="203" spans="7:13" ht="15">
      <c r="G203" s="13"/>
      <c r="M203" s="13"/>
    </row>
    <row r="204" spans="7:13" ht="33" customHeight="1">
      <c r="G204" s="13"/>
      <c r="M204" s="13"/>
    </row>
    <row r="205" spans="7:13" ht="75" customHeight="1">
      <c r="G205" s="13"/>
      <c r="M205" s="13"/>
    </row>
    <row r="206" spans="7:13" ht="33" customHeight="1">
      <c r="G206" s="13"/>
      <c r="M206" s="13"/>
    </row>
    <row r="207" spans="7:13" ht="33" customHeight="1">
      <c r="G207" s="13"/>
      <c r="M207" s="13"/>
    </row>
    <row r="208" spans="7:13" ht="75" customHeight="1">
      <c r="G208" s="13"/>
      <c r="M208" s="13"/>
    </row>
    <row r="209" spans="7:13" ht="33" customHeight="1">
      <c r="G209" s="13"/>
      <c r="M209" s="13"/>
    </row>
    <row r="210" spans="7:13" ht="33" customHeight="1">
      <c r="G210" s="13"/>
      <c r="M210" s="13"/>
    </row>
    <row r="211" spans="7:13" ht="33" customHeight="1">
      <c r="G211" s="13"/>
      <c r="M211" s="13"/>
    </row>
    <row r="212" spans="7:13" ht="15">
      <c r="G212" s="13"/>
      <c r="M212" s="13"/>
    </row>
    <row r="213" spans="7:13" ht="15">
      <c r="G213" s="13"/>
      <c r="M213" s="13"/>
    </row>
    <row r="214" spans="7:13" ht="15">
      <c r="G214" s="13"/>
      <c r="M214" s="13"/>
    </row>
    <row r="215" spans="7:13" ht="15">
      <c r="G215" s="13"/>
      <c r="M215" s="13"/>
    </row>
    <row r="216" spans="7:13" ht="15">
      <c r="G216" s="13"/>
      <c r="M216" s="13"/>
    </row>
    <row r="217" spans="7:13" ht="15">
      <c r="G217" s="13"/>
      <c r="M217" s="13"/>
    </row>
    <row r="218" spans="7:13" ht="30" customHeight="1">
      <c r="G218" s="13"/>
      <c r="M218" s="13"/>
    </row>
    <row r="219" spans="7:13" ht="30" customHeight="1">
      <c r="G219" s="13"/>
      <c r="M219" s="13"/>
    </row>
    <row r="220" spans="7:13" ht="30" customHeight="1">
      <c r="G220" s="13"/>
      <c r="M220" s="13"/>
    </row>
    <row r="221" spans="7:13" ht="30" customHeight="1">
      <c r="G221" s="13"/>
      <c r="M221" s="13"/>
    </row>
    <row r="222" spans="7:13" ht="15">
      <c r="G222" s="13"/>
      <c r="M222" s="13"/>
    </row>
    <row r="223" spans="7:13" ht="15">
      <c r="G223" s="13"/>
      <c r="M223" s="13"/>
    </row>
    <row r="224" spans="7:13" ht="15">
      <c r="G224" s="13"/>
      <c r="M224" s="13"/>
    </row>
    <row r="225" spans="7:13" ht="15">
      <c r="G225" s="13"/>
      <c r="M225" s="13"/>
    </row>
    <row r="226" spans="7:13" ht="15">
      <c r="G226" s="13"/>
      <c r="M226" s="13"/>
    </row>
    <row r="227" spans="7:13" ht="15">
      <c r="G227" s="13"/>
      <c r="M227" s="13"/>
    </row>
    <row r="228" spans="7:13" ht="15">
      <c r="G228" s="13"/>
      <c r="M228" s="13"/>
    </row>
    <row r="229" spans="7:13" ht="15">
      <c r="G229" s="13"/>
      <c r="M229" s="13"/>
    </row>
    <row r="230" spans="7:13" ht="15">
      <c r="G230" s="13"/>
      <c r="M230" s="13"/>
    </row>
    <row r="231" spans="7:13" ht="15">
      <c r="G231" s="13"/>
      <c r="M231" s="13"/>
    </row>
    <row r="232" spans="7:13" ht="15">
      <c r="G232" s="13"/>
      <c r="M232" s="13"/>
    </row>
    <row r="233" spans="7:13" ht="15">
      <c r="G233" s="13"/>
      <c r="M233" s="13"/>
    </row>
    <row r="234" spans="7:13" ht="15">
      <c r="G234" s="13"/>
      <c r="M234" s="13"/>
    </row>
    <row r="235" spans="7:13" ht="15">
      <c r="G235" s="13"/>
      <c r="M235" s="13"/>
    </row>
    <row r="236" spans="7:13" ht="15">
      <c r="G236" s="13"/>
      <c r="M236" s="13"/>
    </row>
    <row r="237" spans="7:13" ht="15">
      <c r="G237" s="13"/>
      <c r="M237" s="13"/>
    </row>
    <row r="238" spans="7:13" ht="15">
      <c r="G238" s="13"/>
      <c r="M238" s="13"/>
    </row>
    <row r="239" spans="7:13" ht="15">
      <c r="G239" s="13"/>
      <c r="M239" s="13"/>
    </row>
    <row r="240" spans="7:13" ht="15">
      <c r="G240" s="13"/>
      <c r="M240" s="13"/>
    </row>
    <row r="241" spans="7:13" ht="15">
      <c r="G241" s="13"/>
      <c r="M241" s="13"/>
    </row>
    <row r="242" spans="7:13" ht="15">
      <c r="G242" s="13"/>
      <c r="M242" s="13"/>
    </row>
    <row r="243" spans="7:13" ht="15">
      <c r="G243" s="13"/>
      <c r="M243" s="13"/>
    </row>
    <row r="244" spans="7:13" ht="15">
      <c r="G244" s="13"/>
      <c r="M244" s="13"/>
    </row>
    <row r="245" spans="7:13" ht="15">
      <c r="G245" s="13"/>
      <c r="M245" s="13"/>
    </row>
    <row r="246" spans="7:13" ht="15">
      <c r="G246" s="13"/>
      <c r="M246" s="13"/>
    </row>
    <row r="247" spans="7:13" ht="15">
      <c r="G247" s="13"/>
      <c r="M247" s="13"/>
    </row>
    <row r="248" spans="7:13" ht="15">
      <c r="G248" s="13"/>
      <c r="M248" s="13"/>
    </row>
    <row r="249" spans="7:13" ht="15">
      <c r="G249" s="13"/>
      <c r="M249" s="13"/>
    </row>
    <row r="250" spans="7:13" ht="15">
      <c r="G250" s="13"/>
      <c r="M250" s="13"/>
    </row>
    <row r="251" spans="7:13" ht="15">
      <c r="G251" s="13"/>
      <c r="M251" s="13"/>
    </row>
    <row r="252" spans="7:13" ht="15">
      <c r="G252" s="13"/>
      <c r="M252" s="13"/>
    </row>
    <row r="253" spans="7:13" ht="15">
      <c r="G253" s="13"/>
      <c r="M253" s="13"/>
    </row>
    <row r="254" spans="7:13" ht="15">
      <c r="G254" s="13"/>
      <c r="M254" s="13"/>
    </row>
    <row r="255" spans="7:13" ht="15">
      <c r="G255" s="13"/>
      <c r="M255" s="13"/>
    </row>
    <row r="256" spans="7:13" ht="15">
      <c r="G256" s="13"/>
      <c r="M256" s="13"/>
    </row>
    <row r="257" spans="7:13" ht="15">
      <c r="G257" s="13"/>
      <c r="M257" s="13"/>
    </row>
    <row r="258" spans="7:13" ht="15">
      <c r="G258" s="13"/>
      <c r="M258" s="13"/>
    </row>
    <row r="259" spans="7:13" ht="15">
      <c r="G259" s="13"/>
      <c r="M259" s="13"/>
    </row>
    <row r="260" spans="7:13" ht="15">
      <c r="G260" s="13"/>
      <c r="M260" s="13"/>
    </row>
    <row r="261" spans="7:13" ht="15">
      <c r="G261" s="13"/>
      <c r="M261" s="13"/>
    </row>
    <row r="262" spans="7:13" ht="15">
      <c r="G262" s="13"/>
      <c r="M262" s="13"/>
    </row>
    <row r="263" spans="7:13" ht="15">
      <c r="G263" s="13"/>
      <c r="M263" s="13"/>
    </row>
    <row r="264" spans="7:13" ht="15">
      <c r="G264" s="13"/>
      <c r="M264" s="13"/>
    </row>
    <row r="265" spans="7:13" ht="15">
      <c r="G265" s="13"/>
      <c r="M265" s="13"/>
    </row>
    <row r="266" spans="7:13" ht="15">
      <c r="G266" s="13"/>
      <c r="M266" s="13"/>
    </row>
    <row r="267" spans="7:13" ht="15">
      <c r="G267" s="13"/>
      <c r="M267" s="13"/>
    </row>
    <row r="268" spans="7:13" ht="15">
      <c r="G268" s="13"/>
      <c r="M268" s="13"/>
    </row>
    <row r="269" spans="7:13" ht="15">
      <c r="G269" s="13"/>
      <c r="M269" s="13"/>
    </row>
    <row r="270" spans="7:13" ht="15">
      <c r="G270" s="13"/>
      <c r="M270" s="13"/>
    </row>
    <row r="271" spans="7:13" ht="15">
      <c r="G271" s="13"/>
      <c r="M271" s="13"/>
    </row>
    <row r="272" spans="7:13" ht="15">
      <c r="G272" s="13"/>
      <c r="M272" s="13"/>
    </row>
    <row r="273" spans="7:13" ht="15">
      <c r="G273" s="13"/>
      <c r="M273" s="13"/>
    </row>
    <row r="274" spans="7:13" ht="15">
      <c r="G274" s="13"/>
      <c r="M274" s="13"/>
    </row>
    <row r="275" spans="7:13" ht="15">
      <c r="G275" s="13"/>
      <c r="M275" s="13"/>
    </row>
    <row r="276" spans="7:13" ht="15">
      <c r="G276" s="13"/>
      <c r="M276" s="13"/>
    </row>
    <row r="277" spans="7:13" ht="15">
      <c r="G277" s="13"/>
      <c r="M277" s="13"/>
    </row>
    <row r="278" spans="7:13" ht="15">
      <c r="G278" s="13"/>
      <c r="M278" s="13"/>
    </row>
    <row r="279" spans="7:13" ht="15">
      <c r="G279" s="13"/>
      <c r="M279" s="13"/>
    </row>
    <row r="280" spans="7:13" ht="15">
      <c r="G280" s="13"/>
      <c r="M280" s="13"/>
    </row>
    <row r="281" spans="7:13" ht="15">
      <c r="G281" s="13"/>
      <c r="M281" s="13"/>
    </row>
    <row r="282" spans="7:13" ht="15">
      <c r="G282" s="13"/>
      <c r="M282" s="13"/>
    </row>
    <row r="283" spans="7:13" ht="15">
      <c r="G283" s="13"/>
      <c r="M283" s="13"/>
    </row>
    <row r="284" spans="7:13" ht="15">
      <c r="G284" s="13"/>
      <c r="M284" s="13"/>
    </row>
    <row r="285" spans="7:13" ht="15">
      <c r="G285" s="13"/>
      <c r="M285" s="13"/>
    </row>
    <row r="286" spans="7:13" ht="15">
      <c r="G286" s="13"/>
      <c r="M286" s="13"/>
    </row>
    <row r="287" spans="7:13" ht="15">
      <c r="G287" s="13"/>
      <c r="M287" s="13"/>
    </row>
    <row r="288" spans="7:13" ht="15">
      <c r="G288" s="13"/>
      <c r="M288" s="13"/>
    </row>
    <row r="289" spans="7:13" ht="15">
      <c r="G289" s="13"/>
      <c r="M289" s="13"/>
    </row>
    <row r="290" spans="7:13" ht="15">
      <c r="G290" s="13"/>
      <c r="M290" s="13"/>
    </row>
    <row r="291" spans="7:13" ht="15">
      <c r="G291" s="13"/>
      <c r="M291" s="13"/>
    </row>
    <row r="292" spans="7:13" ht="15">
      <c r="G292" s="13"/>
      <c r="M292" s="13"/>
    </row>
    <row r="293" spans="7:13" ht="15">
      <c r="G293" s="13"/>
      <c r="M293" s="13"/>
    </row>
    <row r="294" spans="7:13" ht="15">
      <c r="G294" s="13"/>
      <c r="M294" s="13"/>
    </row>
    <row r="295" spans="7:13" ht="15">
      <c r="G295" s="13"/>
      <c r="M295" s="13"/>
    </row>
    <row r="296" spans="7:13" ht="15">
      <c r="G296" s="13"/>
      <c r="M296" s="13"/>
    </row>
    <row r="297" spans="7:13" ht="15">
      <c r="G297" s="13"/>
      <c r="M297" s="13"/>
    </row>
    <row r="298" spans="7:13" ht="15">
      <c r="G298" s="13"/>
      <c r="M298" s="13"/>
    </row>
    <row r="299" spans="7:13" ht="15">
      <c r="G299" s="13"/>
      <c r="M299" s="13"/>
    </row>
    <row r="300" spans="7:13" ht="15">
      <c r="G300" s="13"/>
      <c r="M300" s="13"/>
    </row>
    <row r="301" spans="7:13" ht="15">
      <c r="G301" s="13"/>
      <c r="M301" s="13"/>
    </row>
    <row r="302" spans="7:13" ht="15">
      <c r="G302" s="13"/>
      <c r="M302" s="13"/>
    </row>
    <row r="303" spans="7:13" ht="15">
      <c r="G303" s="13"/>
      <c r="M303" s="13"/>
    </row>
    <row r="304" spans="7:13" ht="15">
      <c r="G304" s="13"/>
      <c r="M304" s="13"/>
    </row>
    <row r="305" spans="7:13" ht="15">
      <c r="G305" s="13"/>
      <c r="M305" s="13"/>
    </row>
    <row r="306" spans="7:13" ht="15">
      <c r="G306" s="13"/>
      <c r="M306" s="13"/>
    </row>
    <row r="307" spans="7:13" ht="15">
      <c r="G307" s="13"/>
      <c r="M307" s="13"/>
    </row>
    <row r="308" spans="7:13" ht="15">
      <c r="G308" s="13"/>
      <c r="M308" s="13"/>
    </row>
    <row r="309" spans="7:13" ht="15">
      <c r="G309" s="13"/>
      <c r="M309" s="13"/>
    </row>
    <row r="310" spans="7:13" ht="15">
      <c r="G310" s="13"/>
      <c r="M310" s="13"/>
    </row>
    <row r="311" spans="7:13" ht="15">
      <c r="G311" s="13"/>
      <c r="M311" s="13"/>
    </row>
    <row r="312" spans="7:13" ht="15">
      <c r="G312" s="13"/>
      <c r="M312" s="13"/>
    </row>
    <row r="313" spans="7:13" ht="15">
      <c r="G313" s="13"/>
      <c r="M313" s="13"/>
    </row>
    <row r="314" spans="7:13" ht="15">
      <c r="G314" s="13"/>
      <c r="M314" s="13"/>
    </row>
    <row r="315" spans="7:13" ht="15">
      <c r="G315" s="13"/>
      <c r="M315" s="13"/>
    </row>
    <row r="316" spans="7:13" ht="15">
      <c r="G316" s="13"/>
      <c r="M316" s="13"/>
    </row>
    <row r="317" spans="7:13" ht="15">
      <c r="G317" s="13"/>
      <c r="M317" s="13"/>
    </row>
    <row r="318" spans="7:13" ht="15">
      <c r="G318" s="13"/>
      <c r="M318" s="13"/>
    </row>
    <row r="319" spans="7:13" ht="15">
      <c r="G319" s="13"/>
      <c r="M319" s="13"/>
    </row>
    <row r="320" spans="7:13" ht="15">
      <c r="G320" s="13"/>
      <c r="M320" s="13"/>
    </row>
    <row r="321" spans="7:13" ht="15">
      <c r="G321" s="13"/>
      <c r="M321" s="13"/>
    </row>
    <row r="322" spans="7:13" ht="15">
      <c r="G322" s="13"/>
      <c r="M322" s="13"/>
    </row>
    <row r="323" spans="7:13" ht="15">
      <c r="G323" s="13"/>
      <c r="M323" s="13"/>
    </row>
    <row r="324" spans="7:13" ht="15">
      <c r="G324" s="13"/>
      <c r="M324" s="13"/>
    </row>
    <row r="325" spans="7:13" ht="15">
      <c r="G325" s="13"/>
      <c r="M325" s="13"/>
    </row>
    <row r="326" spans="7:13" ht="15">
      <c r="G326" s="13"/>
      <c r="M326" s="13"/>
    </row>
    <row r="327" spans="7:13" ht="15">
      <c r="G327" s="13"/>
      <c r="M327" s="13"/>
    </row>
    <row r="328" spans="7:13" ht="15">
      <c r="G328" s="13"/>
      <c r="M328" s="13"/>
    </row>
    <row r="329" spans="7:13" ht="15">
      <c r="G329" s="13"/>
      <c r="M329" s="13"/>
    </row>
    <row r="330" spans="7:13" ht="15">
      <c r="G330" s="13"/>
      <c r="M330" s="13"/>
    </row>
    <row r="331" spans="7:13" ht="15">
      <c r="G331" s="13"/>
      <c r="M331" s="13"/>
    </row>
    <row r="332" spans="7:13" ht="15">
      <c r="G332" s="13"/>
      <c r="M332" s="13"/>
    </row>
    <row r="333" spans="7:13" ht="15">
      <c r="G333" s="13"/>
      <c r="M333" s="13"/>
    </row>
    <row r="334" spans="7:13" ht="15">
      <c r="G334" s="13"/>
      <c r="M334" s="13"/>
    </row>
    <row r="335" spans="7:13" ht="15">
      <c r="G335" s="13"/>
      <c r="M335" s="13"/>
    </row>
    <row r="336" spans="7:13" ht="15">
      <c r="G336" s="13"/>
      <c r="M336" s="13"/>
    </row>
    <row r="337" spans="7:13" ht="15">
      <c r="G337" s="13"/>
      <c r="M337" s="13"/>
    </row>
    <row r="338" spans="7:13" ht="15">
      <c r="G338" s="13"/>
      <c r="M338" s="13"/>
    </row>
    <row r="339" spans="7:13" ht="15">
      <c r="G339" s="13"/>
      <c r="M339" s="13"/>
    </row>
    <row r="340" spans="7:13" ht="15">
      <c r="G340" s="13"/>
      <c r="M340" s="13"/>
    </row>
    <row r="341" spans="7:13" ht="15">
      <c r="G341" s="13"/>
      <c r="M341" s="13"/>
    </row>
    <row r="342" spans="7:13" ht="15">
      <c r="G342" s="13"/>
      <c r="M342" s="13"/>
    </row>
    <row r="343" spans="7:13" ht="15">
      <c r="G343" s="13"/>
      <c r="M343" s="13"/>
    </row>
    <row r="344" spans="7:13" ht="15">
      <c r="G344" s="13"/>
      <c r="M344" s="13"/>
    </row>
    <row r="345" spans="7:13" ht="15">
      <c r="G345" s="13"/>
      <c r="M345" s="13"/>
    </row>
    <row r="346" spans="7:13" ht="15">
      <c r="G346" s="13"/>
      <c r="M346" s="13"/>
    </row>
    <row r="347" spans="7:13" ht="15">
      <c r="G347" s="13"/>
      <c r="M347" s="13"/>
    </row>
    <row r="348" spans="7:13" ht="15">
      <c r="G348" s="13"/>
      <c r="M348" s="13"/>
    </row>
    <row r="349" spans="7:13" ht="15">
      <c r="G349" s="13"/>
      <c r="M349" s="13"/>
    </row>
    <row r="350" spans="7:13" ht="15">
      <c r="G350" s="13"/>
      <c r="M350" s="13"/>
    </row>
    <row r="351" spans="7:13" ht="15">
      <c r="G351" s="13"/>
      <c r="M351" s="13"/>
    </row>
    <row r="352" spans="7:13" ht="15">
      <c r="G352" s="13"/>
      <c r="M352" s="13"/>
    </row>
    <row r="353" spans="7:13" ht="15">
      <c r="G353" s="13"/>
      <c r="M353" s="13"/>
    </row>
    <row r="354" spans="7:13" ht="15">
      <c r="G354" s="13"/>
      <c r="M354" s="13"/>
    </row>
    <row r="355" spans="7:13" ht="15">
      <c r="G355" s="13"/>
      <c r="M355" s="13"/>
    </row>
    <row r="356" spans="7:13" ht="15">
      <c r="G356" s="13"/>
      <c r="M356" s="13"/>
    </row>
    <row r="357" spans="7:13" ht="15">
      <c r="G357" s="13"/>
      <c r="M357" s="13"/>
    </row>
    <row r="358" spans="7:13" ht="15">
      <c r="G358" s="13"/>
      <c r="M358" s="13"/>
    </row>
    <row r="359" spans="7:13" ht="15">
      <c r="G359" s="13"/>
      <c r="M359" s="13"/>
    </row>
    <row r="360" spans="7:13" ht="15">
      <c r="G360" s="13"/>
      <c r="M360" s="13"/>
    </row>
    <row r="361" spans="7:13" ht="15">
      <c r="G361" s="13"/>
      <c r="M361" s="13"/>
    </row>
    <row r="362" spans="7:13" ht="15">
      <c r="G362" s="13"/>
      <c r="M362" s="13"/>
    </row>
    <row r="363" spans="7:13" ht="15">
      <c r="G363" s="13"/>
      <c r="M363" s="13"/>
    </row>
    <row r="364" spans="7:13" ht="15">
      <c r="G364" s="13"/>
      <c r="M364" s="13"/>
    </row>
    <row r="365" spans="7:13" ht="15">
      <c r="G365" s="13"/>
      <c r="M365" s="13"/>
    </row>
    <row r="366" spans="7:13" ht="15">
      <c r="G366" s="13"/>
      <c r="M366" s="13"/>
    </row>
    <row r="367" spans="7:13" ht="15">
      <c r="G367" s="13"/>
      <c r="M367" s="13"/>
    </row>
    <row r="368" spans="7:13" ht="15">
      <c r="G368" s="13"/>
      <c r="M368" s="13"/>
    </row>
    <row r="369" spans="7:13" ht="15">
      <c r="G369" s="13"/>
      <c r="M369" s="13"/>
    </row>
    <row r="370" spans="7:13" ht="15">
      <c r="G370" s="13"/>
      <c r="M370" s="13"/>
    </row>
    <row r="371" spans="7:13" ht="15">
      <c r="G371" s="13"/>
      <c r="M371" s="13"/>
    </row>
    <row r="372" spans="7:13" ht="15">
      <c r="G372" s="13"/>
      <c r="M372" s="13"/>
    </row>
    <row r="373" spans="7:13" ht="15">
      <c r="G373" s="13"/>
      <c r="M373" s="13"/>
    </row>
    <row r="374" spans="7:13" ht="15">
      <c r="G374" s="13"/>
      <c r="M374" s="13"/>
    </row>
    <row r="375" spans="7:13" ht="15">
      <c r="G375" s="13"/>
      <c r="M375" s="13"/>
    </row>
    <row r="376" spans="7:13" ht="15">
      <c r="G376" s="13"/>
      <c r="M376" s="13"/>
    </row>
    <row r="377" spans="7:13" ht="15">
      <c r="G377" s="13"/>
      <c r="M377" s="13"/>
    </row>
    <row r="378" spans="7:13" ht="15">
      <c r="G378" s="13"/>
      <c r="M378" s="13"/>
    </row>
    <row r="379" spans="7:13" ht="15">
      <c r="G379" s="13"/>
      <c r="M379" s="13"/>
    </row>
    <row r="380" spans="7:13" ht="15">
      <c r="G380" s="13"/>
      <c r="M380" s="13"/>
    </row>
    <row r="381" spans="7:13" ht="15">
      <c r="G381" s="13"/>
      <c r="M381" s="13"/>
    </row>
    <row r="382" spans="7:13" ht="15">
      <c r="G382" s="13"/>
      <c r="M382" s="13"/>
    </row>
    <row r="383" spans="7:13" ht="15">
      <c r="G383" s="13"/>
      <c r="M383" s="13"/>
    </row>
    <row r="384" spans="7:13" ht="15">
      <c r="G384" s="13"/>
      <c r="M384" s="13"/>
    </row>
    <row r="385" spans="7:13" ht="15">
      <c r="G385" s="13"/>
      <c r="M385" s="13"/>
    </row>
    <row r="386" spans="7:13" ht="15">
      <c r="G386" s="13"/>
      <c r="M386" s="13"/>
    </row>
    <row r="387" spans="7:13" ht="15">
      <c r="G387" s="13"/>
      <c r="M387" s="13"/>
    </row>
    <row r="388" spans="7:13" ht="15">
      <c r="G388" s="13"/>
      <c r="M388" s="13"/>
    </row>
    <row r="389" spans="7:13" ht="15">
      <c r="G389" s="13"/>
      <c r="M389" s="13"/>
    </row>
    <row r="390" spans="7:13" ht="15">
      <c r="G390" s="13"/>
      <c r="M390" s="13"/>
    </row>
    <row r="391" spans="7:13" ht="15">
      <c r="G391" s="13"/>
      <c r="M391" s="13"/>
    </row>
    <row r="392" spans="7:13" ht="15">
      <c r="G392" s="13"/>
      <c r="M392" s="13"/>
    </row>
    <row r="393" spans="7:13" ht="15">
      <c r="G393" s="13"/>
      <c r="M393" s="13"/>
    </row>
    <row r="394" spans="7:13" ht="15">
      <c r="G394" s="13"/>
      <c r="M394" s="13"/>
    </row>
    <row r="395" spans="7:13" ht="15">
      <c r="G395" s="13"/>
      <c r="M395" s="13"/>
    </row>
    <row r="396" spans="7:13" ht="15">
      <c r="G396" s="13"/>
      <c r="M396" s="13"/>
    </row>
    <row r="397" spans="7:13" ht="15">
      <c r="G397" s="13"/>
      <c r="M397" s="13"/>
    </row>
    <row r="398" spans="7:13" ht="15">
      <c r="G398" s="13"/>
      <c r="M398" s="13"/>
    </row>
    <row r="399" spans="7:13" ht="15">
      <c r="G399" s="13"/>
      <c r="M399" s="13"/>
    </row>
    <row r="400" spans="7:13" ht="15">
      <c r="G400" s="13"/>
      <c r="M400" s="13"/>
    </row>
    <row r="401" spans="7:13" ht="15">
      <c r="G401" s="13"/>
      <c r="M401" s="13"/>
    </row>
    <row r="402" spans="7:13" ht="15">
      <c r="G402" s="13"/>
      <c r="M402" s="13"/>
    </row>
    <row r="403" spans="7:13" ht="15">
      <c r="G403" s="13"/>
      <c r="M403" s="13"/>
    </row>
    <row r="404" spans="7:13" ht="15">
      <c r="G404" s="13"/>
      <c r="M404" s="13"/>
    </row>
    <row r="405" spans="7:13" ht="15">
      <c r="G405" s="13"/>
      <c r="M405" s="13"/>
    </row>
    <row r="406" spans="7:13" ht="15">
      <c r="G406" s="13"/>
      <c r="M406" s="13"/>
    </row>
    <row r="407" spans="7:13" ht="15">
      <c r="G407" s="13"/>
      <c r="M407" s="13"/>
    </row>
    <row r="408" spans="7:13" ht="15">
      <c r="G408" s="13"/>
      <c r="M408" s="13"/>
    </row>
    <row r="409" spans="7:13" ht="15">
      <c r="G409" s="13"/>
      <c r="M409" s="13"/>
    </row>
    <row r="410" spans="7:13" ht="15">
      <c r="G410" s="13"/>
      <c r="M410" s="13"/>
    </row>
    <row r="411" spans="7:13" ht="15">
      <c r="G411" s="13"/>
      <c r="M411" s="13"/>
    </row>
    <row r="412" spans="7:13" ht="15">
      <c r="G412" s="13"/>
      <c r="M412" s="13"/>
    </row>
    <row r="413" spans="7:13" ht="15">
      <c r="G413" s="13"/>
      <c r="M413" s="13"/>
    </row>
    <row r="414" spans="7:13" ht="15">
      <c r="G414" s="13"/>
      <c r="M414" s="13"/>
    </row>
    <row r="415" spans="7:13" ht="15">
      <c r="G415" s="13"/>
      <c r="M415" s="13"/>
    </row>
    <row r="416" spans="7:13" ht="15">
      <c r="G416" s="13"/>
      <c r="M416" s="13"/>
    </row>
    <row r="417" spans="7:13" ht="15">
      <c r="G417" s="13"/>
      <c r="M417" s="13"/>
    </row>
    <row r="418" spans="7:13" ht="15">
      <c r="G418" s="13"/>
      <c r="M418" s="13"/>
    </row>
    <row r="419" spans="7:13" ht="15">
      <c r="G419" s="13"/>
      <c r="M419" s="13"/>
    </row>
    <row r="420" spans="7:13" ht="15">
      <c r="G420" s="13"/>
      <c r="M420" s="13"/>
    </row>
    <row r="421" spans="7:13" ht="15">
      <c r="G421" s="13"/>
      <c r="M421" s="13"/>
    </row>
    <row r="422" spans="7:13" ht="15">
      <c r="G422" s="13"/>
      <c r="M422" s="13"/>
    </row>
    <row r="423" spans="7:13" ht="15">
      <c r="G423" s="13"/>
      <c r="M423" s="13"/>
    </row>
    <row r="424" spans="7:13" ht="15">
      <c r="G424" s="13"/>
      <c r="M424" s="13"/>
    </row>
    <row r="425" spans="7:13" ht="15">
      <c r="G425" s="13"/>
      <c r="M425" s="13"/>
    </row>
    <row r="426" spans="7:13" ht="15">
      <c r="G426" s="13"/>
      <c r="M426" s="13"/>
    </row>
    <row r="427" spans="7:13" ht="15">
      <c r="G427" s="13"/>
      <c r="M427" s="13"/>
    </row>
    <row r="428" spans="7:13" ht="15">
      <c r="G428" s="13"/>
      <c r="M428" s="13"/>
    </row>
    <row r="429" spans="7:13" ht="15">
      <c r="G429" s="13"/>
      <c r="M429" s="13"/>
    </row>
    <row r="430" spans="7:13" ht="15">
      <c r="G430" s="13"/>
      <c r="M430" s="13"/>
    </row>
    <row r="431" spans="7:13" ht="15">
      <c r="G431" s="13"/>
      <c r="M431" s="13"/>
    </row>
    <row r="432" spans="7:13" ht="15">
      <c r="G432" s="13"/>
      <c r="M432" s="13"/>
    </row>
    <row r="433" spans="7:13" ht="15">
      <c r="G433" s="13"/>
      <c r="M433" s="13"/>
    </row>
    <row r="434" spans="7:13" ht="15">
      <c r="G434" s="13"/>
      <c r="M434" s="13"/>
    </row>
    <row r="435" spans="7:13" ht="15">
      <c r="G435" s="13"/>
      <c r="M435" s="13"/>
    </row>
    <row r="436" spans="7:13" ht="15">
      <c r="G436" s="13"/>
      <c r="M436" s="13"/>
    </row>
    <row r="437" spans="7:13" ht="15">
      <c r="G437" s="13"/>
      <c r="M437" s="13"/>
    </row>
    <row r="438" spans="7:13" ht="15">
      <c r="G438" s="13"/>
      <c r="M438" s="13"/>
    </row>
    <row r="439" spans="7:13" ht="15">
      <c r="G439" s="13"/>
      <c r="M439" s="13"/>
    </row>
    <row r="440" spans="7:13" ht="15">
      <c r="G440" s="13"/>
      <c r="M440" s="13"/>
    </row>
    <row r="441" spans="7:13" ht="15">
      <c r="G441" s="13"/>
      <c r="M441" s="13"/>
    </row>
    <row r="442" spans="7:13" ht="15">
      <c r="G442" s="13"/>
      <c r="M442" s="13"/>
    </row>
    <row r="443" spans="7:13" ht="15">
      <c r="G443" s="13"/>
      <c r="M443" s="13"/>
    </row>
    <row r="444" spans="7:13" ht="15">
      <c r="G444" s="13"/>
      <c r="M444" s="13"/>
    </row>
    <row r="445" spans="7:13" ht="15">
      <c r="G445" s="13"/>
      <c r="M445" s="13"/>
    </row>
    <row r="446" spans="7:13" ht="15">
      <c r="G446" s="13"/>
      <c r="M446" s="13"/>
    </row>
    <row r="447" spans="7:13" ht="15">
      <c r="G447" s="13"/>
      <c r="M447" s="13"/>
    </row>
    <row r="448" spans="7:13" ht="15">
      <c r="G448" s="13"/>
      <c r="M448" s="13"/>
    </row>
    <row r="449" spans="7:13" ht="15">
      <c r="G449" s="13"/>
      <c r="M449" s="13"/>
    </row>
    <row r="450" spans="7:13" ht="15">
      <c r="G450" s="13"/>
      <c r="M450" s="13"/>
    </row>
    <row r="451" spans="7:13" ht="15">
      <c r="G451" s="13"/>
      <c r="M451" s="13"/>
    </row>
    <row r="452" spans="7:13" ht="15">
      <c r="G452" s="13"/>
      <c r="M452" s="13"/>
    </row>
    <row r="453" spans="7:13" ht="15">
      <c r="G453" s="13"/>
      <c r="M453" s="13"/>
    </row>
    <row r="454" spans="7:13" ht="15">
      <c r="G454" s="13"/>
      <c r="M454" s="13"/>
    </row>
    <row r="455" spans="7:13" ht="15">
      <c r="G455" s="13"/>
      <c r="M455" s="13"/>
    </row>
    <row r="456" spans="7:13" ht="15">
      <c r="G456" s="13"/>
      <c r="M456" s="13"/>
    </row>
    <row r="457" spans="7:13" ht="15">
      <c r="G457" s="13"/>
      <c r="M457" s="13"/>
    </row>
    <row r="458" spans="7:13" ht="15">
      <c r="G458" s="13"/>
      <c r="M458" s="13"/>
    </row>
    <row r="459" spans="7:13" ht="15">
      <c r="G459" s="13"/>
      <c r="M459" s="13"/>
    </row>
    <row r="460" spans="7:13" ht="15">
      <c r="G460" s="13"/>
      <c r="M460" s="13"/>
    </row>
    <row r="461" spans="7:13" ht="15">
      <c r="G461" s="13"/>
      <c r="M461" s="13"/>
    </row>
    <row r="462" spans="7:13" ht="15">
      <c r="G462" s="13"/>
      <c r="M462" s="13"/>
    </row>
    <row r="463" spans="7:13" ht="15">
      <c r="G463" s="13"/>
      <c r="M463" s="13"/>
    </row>
    <row r="464" spans="7:13" ht="15">
      <c r="G464" s="13"/>
      <c r="M464" s="13"/>
    </row>
    <row r="465" spans="7:13" ht="15">
      <c r="G465" s="13"/>
      <c r="M465" s="13"/>
    </row>
    <row r="466" spans="7:13" ht="15">
      <c r="G466" s="13"/>
      <c r="M466" s="13"/>
    </row>
    <row r="467" spans="7:13" ht="15">
      <c r="G467" s="13"/>
      <c r="M467" s="13"/>
    </row>
    <row r="468" spans="7:13" ht="15">
      <c r="G468" s="13"/>
      <c r="M468" s="13"/>
    </row>
    <row r="469" spans="7:13" ht="15">
      <c r="G469" s="13"/>
      <c r="M469" s="13"/>
    </row>
    <row r="470" spans="7:13" ht="15">
      <c r="G470" s="13"/>
      <c r="M470" s="13"/>
    </row>
    <row r="471" spans="7:13" ht="15">
      <c r="G471" s="13"/>
      <c r="M471" s="13"/>
    </row>
    <row r="472" spans="7:13" ht="15">
      <c r="G472" s="13"/>
      <c r="M472" s="13"/>
    </row>
    <row r="473" spans="7:13" ht="15">
      <c r="G473" s="13"/>
      <c r="M473" s="13"/>
    </row>
    <row r="474" spans="7:13" ht="15">
      <c r="G474" s="13"/>
      <c r="M474" s="13"/>
    </row>
    <row r="475" spans="7:13" ht="15">
      <c r="G475" s="13"/>
      <c r="M475" s="13"/>
    </row>
    <row r="476" spans="7:13" ht="15">
      <c r="G476" s="13"/>
      <c r="M476" s="13"/>
    </row>
    <row r="477" spans="7:13" ht="15">
      <c r="G477" s="13"/>
      <c r="M477" s="13"/>
    </row>
    <row r="478" spans="7:13" ht="15">
      <c r="G478" s="13"/>
      <c r="M478" s="13"/>
    </row>
    <row r="479" spans="7:13" ht="15">
      <c r="G479" s="13"/>
      <c r="M479" s="13"/>
    </row>
    <row r="480" spans="7:13" ht="15">
      <c r="G480" s="13"/>
      <c r="M480" s="13"/>
    </row>
    <row r="481" spans="7:13" ht="15">
      <c r="G481" s="13"/>
      <c r="M481" s="13"/>
    </row>
    <row r="482" spans="7:13" ht="15">
      <c r="G482" s="13"/>
      <c r="M482" s="13"/>
    </row>
    <row r="483" spans="7:13" ht="15">
      <c r="G483" s="13"/>
      <c r="M483" s="13"/>
    </row>
    <row r="484" spans="7:13" ht="15">
      <c r="G484" s="13"/>
      <c r="M484" s="13"/>
    </row>
    <row r="485" spans="7:13" ht="15">
      <c r="G485" s="13"/>
      <c r="M485" s="13"/>
    </row>
    <row r="486" spans="7:13" ht="15">
      <c r="G486" s="13"/>
      <c r="M486" s="13"/>
    </row>
    <row r="487" spans="7:13" ht="15">
      <c r="G487" s="13"/>
      <c r="M487" s="13"/>
    </row>
    <row r="488" spans="7:13" ht="15">
      <c r="G488" s="13"/>
      <c r="M488" s="13"/>
    </row>
    <row r="489" spans="7:13" ht="15">
      <c r="G489" s="13"/>
      <c r="M489" s="13"/>
    </row>
    <row r="490" spans="7:13" ht="15">
      <c r="G490" s="13"/>
      <c r="M490" s="13"/>
    </row>
    <row r="491" spans="7:13" ht="15">
      <c r="G491" s="13"/>
      <c r="M491" s="13"/>
    </row>
    <row r="492" spans="7:13" ht="15">
      <c r="G492" s="13"/>
      <c r="M492" s="13"/>
    </row>
    <row r="493" spans="7:13" ht="15">
      <c r="G493" s="13"/>
      <c r="M493" s="13"/>
    </row>
    <row r="494" spans="7:13" ht="15">
      <c r="G494" s="13"/>
      <c r="M494" s="13"/>
    </row>
    <row r="495" spans="7:13" ht="15">
      <c r="G495" s="13"/>
      <c r="M495" s="13"/>
    </row>
    <row r="496" spans="7:13" ht="15">
      <c r="G496" s="13"/>
      <c r="M496" s="13"/>
    </row>
    <row r="497" spans="7:13" ht="15">
      <c r="G497" s="13"/>
      <c r="M497" s="13"/>
    </row>
    <row r="498" spans="7:13" ht="15">
      <c r="G498" s="13"/>
      <c r="M498" s="13"/>
    </row>
    <row r="499" spans="7:13" ht="15">
      <c r="G499" s="13"/>
      <c r="M499" s="13"/>
    </row>
    <row r="500" spans="7:13" ht="15">
      <c r="G500" s="13"/>
      <c r="M500" s="13"/>
    </row>
    <row r="501" spans="7:13" ht="15">
      <c r="G501" s="13"/>
      <c r="M501" s="13"/>
    </row>
    <row r="502" spans="7:13" ht="15">
      <c r="G502" s="13"/>
      <c r="M502" s="13"/>
    </row>
    <row r="503" spans="7:13" ht="15">
      <c r="G503" s="13"/>
      <c r="M503" s="13"/>
    </row>
    <row r="504" spans="7:13" ht="15">
      <c r="G504" s="13"/>
      <c r="M504" s="13"/>
    </row>
    <row r="505" spans="7:13" ht="15">
      <c r="G505" s="13"/>
      <c r="M505" s="13"/>
    </row>
    <row r="506" spans="7:13" ht="15">
      <c r="G506" s="13"/>
      <c r="M506" s="13"/>
    </row>
    <row r="507" spans="7:13" ht="15">
      <c r="G507" s="13"/>
      <c r="M507" s="13"/>
    </row>
    <row r="508" spans="7:13" ht="15">
      <c r="G508" s="13"/>
      <c r="M508" s="13"/>
    </row>
    <row r="509" spans="7:13" ht="15">
      <c r="G509" s="13"/>
      <c r="M509" s="13"/>
    </row>
    <row r="510" spans="7:13" ht="15">
      <c r="G510" s="13"/>
      <c r="M510" s="13"/>
    </row>
    <row r="511" spans="7:13" ht="15">
      <c r="G511" s="13"/>
      <c r="M511" s="13"/>
    </row>
    <row r="512" spans="7:13" ht="15">
      <c r="G512" s="13"/>
      <c r="M512" s="13"/>
    </row>
    <row r="513" spans="7:13" ht="15">
      <c r="G513" s="13"/>
      <c r="M513" s="13"/>
    </row>
    <row r="514" spans="7:13" ht="15">
      <c r="G514" s="13"/>
      <c r="M514" s="13"/>
    </row>
    <row r="515" spans="7:13" ht="15">
      <c r="G515" s="13"/>
      <c r="M515" s="13"/>
    </row>
    <row r="516" spans="7:13" ht="15">
      <c r="G516" s="13"/>
      <c r="M516" s="13"/>
    </row>
    <row r="517" spans="7:13" ht="15">
      <c r="G517" s="13"/>
      <c r="M517" s="13"/>
    </row>
    <row r="518" spans="7:13" ht="15">
      <c r="G518" s="13"/>
      <c r="M518" s="13"/>
    </row>
    <row r="519" spans="7:13" ht="15">
      <c r="G519" s="13"/>
      <c r="M519" s="13"/>
    </row>
    <row r="520" spans="7:13" ht="15">
      <c r="G520" s="13"/>
      <c r="M520" s="13"/>
    </row>
    <row r="521" spans="7:13" ht="15">
      <c r="G521" s="13"/>
      <c r="M521" s="13"/>
    </row>
    <row r="522" spans="7:13" ht="15">
      <c r="G522" s="13"/>
      <c r="M522" s="13"/>
    </row>
    <row r="523" spans="7:13" ht="15">
      <c r="G523" s="13"/>
      <c r="M523" s="13"/>
    </row>
    <row r="524" spans="7:13" ht="15">
      <c r="G524" s="13"/>
      <c r="M524" s="13"/>
    </row>
    <row r="525" spans="7:13" ht="15">
      <c r="G525" s="13"/>
      <c r="M525" s="13"/>
    </row>
    <row r="526" spans="7:13" ht="15">
      <c r="G526" s="13"/>
      <c r="M526" s="13"/>
    </row>
    <row r="527" spans="7:13" ht="15">
      <c r="G527" s="13"/>
      <c r="M527" s="13"/>
    </row>
    <row r="528" spans="7:13" ht="15">
      <c r="G528" s="13"/>
      <c r="M528" s="13"/>
    </row>
    <row r="529" spans="7:13" ht="15">
      <c r="G529" s="13"/>
      <c r="M529" s="13"/>
    </row>
    <row r="530" spans="7:13" ht="15">
      <c r="G530" s="13"/>
      <c r="M530" s="13"/>
    </row>
    <row r="531" spans="7:13" ht="15">
      <c r="G531" s="13"/>
      <c r="M531" s="13"/>
    </row>
    <row r="532" spans="7:13" ht="15">
      <c r="G532" s="13"/>
      <c r="M532" s="13"/>
    </row>
    <row r="533" spans="7:13" ht="15">
      <c r="G533" s="13"/>
      <c r="M533" s="13"/>
    </row>
    <row r="534" spans="7:13" ht="15">
      <c r="G534" s="13"/>
      <c r="M534" s="13"/>
    </row>
    <row r="535" spans="7:13" ht="15">
      <c r="G535" s="13"/>
      <c r="M535" s="13"/>
    </row>
    <row r="536" spans="7:13" ht="15">
      <c r="G536" s="13"/>
      <c r="M536" s="13"/>
    </row>
    <row r="537" spans="7:13" ht="15">
      <c r="G537" s="13"/>
      <c r="M537" s="13"/>
    </row>
    <row r="538" spans="7:13" ht="15">
      <c r="G538" s="13"/>
      <c r="M538" s="13"/>
    </row>
    <row r="539" spans="7:13" ht="15">
      <c r="G539" s="13"/>
      <c r="M539" s="13"/>
    </row>
    <row r="540" spans="7:13" ht="15">
      <c r="G540" s="13"/>
      <c r="M540" s="13"/>
    </row>
    <row r="541" spans="7:13" ht="15">
      <c r="G541" s="13"/>
      <c r="M541" s="13"/>
    </row>
    <row r="542" spans="7:13" ht="15">
      <c r="G542" s="13"/>
      <c r="M542" s="13"/>
    </row>
    <row r="543" spans="7:13" ht="15">
      <c r="G543" s="13"/>
      <c r="M543" s="13"/>
    </row>
    <row r="544" spans="7:13" ht="15">
      <c r="G544" s="13"/>
      <c r="M544" s="13"/>
    </row>
    <row r="545" spans="7:13" ht="15">
      <c r="G545" s="13"/>
      <c r="M545" s="13"/>
    </row>
    <row r="546" spans="7:13" ht="15">
      <c r="G546" s="13"/>
      <c r="M546" s="13"/>
    </row>
    <row r="547" spans="7:13" ht="15">
      <c r="G547" s="13"/>
      <c r="M547" s="13"/>
    </row>
    <row r="548" spans="7:13" ht="15">
      <c r="G548" s="13"/>
      <c r="M548" s="13"/>
    </row>
    <row r="549" spans="7:13" ht="15">
      <c r="G549" s="13"/>
      <c r="M549" s="13"/>
    </row>
    <row r="550" spans="7:13" ht="15">
      <c r="G550" s="13"/>
      <c r="M550" s="13"/>
    </row>
    <row r="551" spans="7:13" ht="15">
      <c r="G551" s="13"/>
      <c r="M551" s="13"/>
    </row>
    <row r="552" spans="7:13" ht="15">
      <c r="G552" s="13"/>
      <c r="M552" s="13"/>
    </row>
    <row r="553" spans="7:13" ht="15">
      <c r="G553" s="13"/>
      <c r="M553" s="13"/>
    </row>
    <row r="554" spans="7:13" ht="15">
      <c r="G554" s="13"/>
      <c r="M554" s="13"/>
    </row>
    <row r="555" spans="7:13" ht="15">
      <c r="G555" s="13"/>
      <c r="M555" s="13"/>
    </row>
    <row r="556" spans="7:13" ht="15">
      <c r="G556" s="13"/>
      <c r="M556" s="13"/>
    </row>
    <row r="557" spans="7:13" ht="15">
      <c r="G557" s="13"/>
      <c r="M557" s="13"/>
    </row>
    <row r="558" spans="7:13" ht="15">
      <c r="G558" s="13"/>
      <c r="M558" s="13"/>
    </row>
    <row r="559" spans="7:13" ht="15">
      <c r="G559" s="13"/>
      <c r="M559" s="13"/>
    </row>
    <row r="560" spans="7:13" ht="15">
      <c r="G560" s="13"/>
      <c r="M560" s="13"/>
    </row>
    <row r="561" spans="7:13" ht="15">
      <c r="G561" s="13"/>
      <c r="M561" s="13"/>
    </row>
    <row r="562" spans="7:13" ht="15">
      <c r="G562" s="13"/>
      <c r="M562" s="13"/>
    </row>
    <row r="563" spans="7:13" ht="15">
      <c r="G563" s="13"/>
      <c r="M563" s="13"/>
    </row>
    <row r="564" spans="7:13" ht="15">
      <c r="G564" s="13"/>
      <c r="M564" s="13"/>
    </row>
    <row r="565" spans="7:13" ht="15">
      <c r="G565" s="13"/>
      <c r="M565" s="13"/>
    </row>
    <row r="566" spans="7:13" ht="15">
      <c r="G566" s="13"/>
      <c r="M566" s="13"/>
    </row>
    <row r="567" spans="7:13" ht="15">
      <c r="G567" s="13"/>
      <c r="M567" s="13"/>
    </row>
    <row r="568" spans="7:13" ht="15">
      <c r="G568" s="13"/>
      <c r="M568" s="13"/>
    </row>
    <row r="569" spans="7:13" ht="15">
      <c r="G569" s="13"/>
      <c r="M569" s="13"/>
    </row>
    <row r="570" spans="7:13" ht="15">
      <c r="G570" s="13"/>
      <c r="M570" s="13"/>
    </row>
    <row r="571" spans="7:13" ht="15">
      <c r="G571" s="13"/>
      <c r="M571" s="13"/>
    </row>
    <row r="572" spans="7:13" ht="15">
      <c r="G572" s="13"/>
      <c r="M572" s="13"/>
    </row>
    <row r="573" spans="7:13" ht="15">
      <c r="G573" s="13"/>
      <c r="M573" s="13"/>
    </row>
    <row r="574" spans="7:13" ht="15">
      <c r="G574" s="13"/>
      <c r="M574" s="13"/>
    </row>
    <row r="575" spans="7:13" ht="15">
      <c r="G575" s="13"/>
      <c r="M575" s="13"/>
    </row>
    <row r="576" spans="7:13" ht="15">
      <c r="G576" s="13"/>
      <c r="M576" s="13"/>
    </row>
    <row r="577" spans="7:13" ht="15">
      <c r="G577" s="13"/>
      <c r="M577" s="13"/>
    </row>
    <row r="578" spans="7:13" ht="15">
      <c r="G578" s="13"/>
      <c r="M578" s="13"/>
    </row>
    <row r="579" spans="7:13" ht="15">
      <c r="G579" s="13"/>
      <c r="M579" s="13"/>
    </row>
    <row r="580" spans="7:13" ht="15">
      <c r="G580" s="13"/>
      <c r="M580" s="13"/>
    </row>
    <row r="581" spans="7:13" ht="15">
      <c r="G581" s="13"/>
      <c r="M581" s="13"/>
    </row>
    <row r="582" spans="7:13" ht="15">
      <c r="G582" s="13"/>
      <c r="M582" s="13"/>
    </row>
    <row r="583" spans="7:13" ht="15">
      <c r="G583" s="13"/>
      <c r="M583" s="13"/>
    </row>
    <row r="584" spans="7:13" ht="15">
      <c r="G584" s="13"/>
      <c r="M584" s="13"/>
    </row>
    <row r="585" spans="7:13" ht="15">
      <c r="G585" s="13"/>
      <c r="M585" s="13"/>
    </row>
    <row r="586" spans="7:13" ht="15">
      <c r="G586" s="13"/>
      <c r="M586" s="13"/>
    </row>
    <row r="587" spans="7:13" ht="15">
      <c r="G587" s="13"/>
      <c r="M587" s="13"/>
    </row>
    <row r="588" spans="7:13" ht="15">
      <c r="G588" s="13"/>
      <c r="M588" s="13"/>
    </row>
    <row r="589" spans="7:13" ht="15">
      <c r="G589" s="13"/>
      <c r="M589" s="13"/>
    </row>
    <row r="590" spans="7:13" ht="15">
      <c r="G590" s="13"/>
      <c r="M590" s="13"/>
    </row>
    <row r="591" spans="7:13" ht="15">
      <c r="G591" s="13"/>
      <c r="M591" s="13"/>
    </row>
    <row r="592" spans="7:13" ht="15">
      <c r="G592" s="13"/>
      <c r="M592" s="13"/>
    </row>
    <row r="593" spans="7:13" ht="15">
      <c r="G593" s="13"/>
      <c r="M593" s="13"/>
    </row>
    <row r="594" spans="7:13" ht="15">
      <c r="G594" s="13"/>
      <c r="M594" s="13"/>
    </row>
    <row r="595" spans="7:13" ht="15">
      <c r="G595" s="13"/>
      <c r="M595" s="13"/>
    </row>
    <row r="596" spans="7:13" ht="15">
      <c r="G596" s="13"/>
      <c r="M596" s="13"/>
    </row>
    <row r="597" spans="7:13" ht="15">
      <c r="G597" s="13"/>
      <c r="M597" s="13"/>
    </row>
    <row r="598" spans="7:13" ht="15">
      <c r="G598" s="13"/>
      <c r="M598" s="13"/>
    </row>
    <row r="599" spans="7:13" ht="15">
      <c r="G599" s="13"/>
      <c r="M599" s="13"/>
    </row>
    <row r="600" spans="7:13" ht="15">
      <c r="G600" s="13"/>
      <c r="M600" s="13"/>
    </row>
    <row r="601" spans="7:13" ht="15">
      <c r="G601" s="13"/>
      <c r="M601" s="13"/>
    </row>
    <row r="602" spans="7:13" ht="15">
      <c r="G602" s="13"/>
      <c r="M602" s="13"/>
    </row>
    <row r="603" spans="7:13" ht="15">
      <c r="G603" s="13"/>
      <c r="M603" s="13"/>
    </row>
    <row r="604" spans="7:13" ht="15">
      <c r="G604" s="13"/>
      <c r="M604" s="13"/>
    </row>
    <row r="605" spans="7:13" ht="15">
      <c r="G605" s="13"/>
      <c r="M605" s="13"/>
    </row>
    <row r="606" spans="7:13" ht="15">
      <c r="G606" s="13"/>
      <c r="M606" s="13"/>
    </row>
    <row r="607" spans="7:13" ht="15">
      <c r="G607" s="13"/>
      <c r="M607" s="13"/>
    </row>
    <row r="608" spans="7:13" ht="15">
      <c r="G608" s="13"/>
      <c r="M608" s="13"/>
    </row>
    <row r="609" spans="7:13" ht="15">
      <c r="G609" s="13"/>
      <c r="M609" s="13"/>
    </row>
    <row r="610" spans="7:13" ht="15">
      <c r="G610" s="13"/>
      <c r="M610" s="13"/>
    </row>
    <row r="611" spans="7:13" ht="15">
      <c r="G611" s="13"/>
      <c r="M611" s="13"/>
    </row>
    <row r="612" spans="7:13" ht="15">
      <c r="G612" s="13"/>
      <c r="M612" s="13"/>
    </row>
    <row r="613" spans="7:13" ht="15">
      <c r="G613" s="13"/>
      <c r="M613" s="13"/>
    </row>
    <row r="614" spans="7:13" ht="15">
      <c r="G614" s="13"/>
      <c r="M614" s="13"/>
    </row>
    <row r="615" spans="7:13" ht="15">
      <c r="G615" s="13"/>
      <c r="M615" s="13"/>
    </row>
    <row r="616" spans="7:13" ht="15">
      <c r="G616" s="13"/>
      <c r="M616" s="13"/>
    </row>
    <row r="617" spans="7:13" ht="15">
      <c r="G617" s="13"/>
      <c r="M617" s="13"/>
    </row>
    <row r="618" spans="7:13" ht="15">
      <c r="G618" s="13"/>
      <c r="M618" s="13"/>
    </row>
    <row r="619" spans="7:13" ht="15">
      <c r="G619" s="13"/>
      <c r="M619" s="13"/>
    </row>
    <row r="620" spans="7:13" ht="15">
      <c r="G620" s="13"/>
      <c r="M620" s="13"/>
    </row>
    <row r="621" spans="7:13" ht="15">
      <c r="G621" s="13"/>
      <c r="M621" s="13"/>
    </row>
    <row r="622" spans="7:13" ht="15">
      <c r="G622" s="13"/>
      <c r="M622" s="13"/>
    </row>
    <row r="623" spans="7:13" ht="15">
      <c r="G623" s="13"/>
      <c r="M623" s="13"/>
    </row>
    <row r="624" spans="7:13" ht="15">
      <c r="G624" s="13"/>
      <c r="M624" s="13"/>
    </row>
    <row r="625" spans="7:13" ht="15">
      <c r="G625" s="13"/>
      <c r="M625" s="13"/>
    </row>
    <row r="626" spans="7:13" ht="15">
      <c r="G626" s="13"/>
      <c r="M626" s="13"/>
    </row>
    <row r="627" spans="7:13" ht="15">
      <c r="G627" s="13"/>
      <c r="M627" s="13"/>
    </row>
    <row r="628" spans="7:13" ht="15">
      <c r="G628" s="13"/>
      <c r="M628" s="13"/>
    </row>
    <row r="629" spans="7:13" ht="15">
      <c r="G629" s="13"/>
      <c r="M629" s="13"/>
    </row>
    <row r="630" spans="7:13" ht="15">
      <c r="G630" s="13"/>
      <c r="M630" s="13"/>
    </row>
    <row r="631" spans="7:13" ht="15">
      <c r="G631" s="13"/>
      <c r="M631" s="13"/>
    </row>
    <row r="632" spans="7:13" ht="15">
      <c r="G632" s="13"/>
      <c r="M632" s="13"/>
    </row>
    <row r="633" spans="7:13" ht="15">
      <c r="G633" s="13"/>
      <c r="M633" s="13"/>
    </row>
    <row r="634" spans="7:13" ht="15">
      <c r="G634" s="13"/>
      <c r="M634" s="13"/>
    </row>
    <row r="635" spans="7:13" ht="15">
      <c r="G635" s="13"/>
      <c r="M635" s="13"/>
    </row>
    <row r="636" spans="7:13" ht="15">
      <c r="G636" s="13"/>
      <c r="M636" s="13"/>
    </row>
    <row r="637" spans="7:13" ht="15">
      <c r="G637" s="13"/>
      <c r="M637" s="13"/>
    </row>
    <row r="638" spans="7:13" ht="15">
      <c r="G638" s="13"/>
      <c r="M638" s="13"/>
    </row>
    <row r="639" spans="7:13" ht="15">
      <c r="G639" s="13"/>
      <c r="M639" s="13"/>
    </row>
    <row r="640" spans="7:13" ht="15">
      <c r="G640" s="13"/>
      <c r="M640" s="13"/>
    </row>
    <row r="641" spans="7:13" ht="15">
      <c r="G641" s="13"/>
      <c r="M641" s="13"/>
    </row>
    <row r="642" spans="7:13" ht="15">
      <c r="G642" s="13"/>
      <c r="M642" s="13"/>
    </row>
    <row r="643" spans="7:13" ht="15">
      <c r="G643" s="13"/>
      <c r="M643" s="13"/>
    </row>
    <row r="644" spans="7:13" ht="15">
      <c r="G644" s="13"/>
      <c r="M644" s="13"/>
    </row>
    <row r="645" spans="7:13" ht="15">
      <c r="G645" s="13"/>
      <c r="M645" s="13"/>
    </row>
    <row r="646" spans="7:13" ht="15">
      <c r="G646" s="13"/>
      <c r="M646" s="13"/>
    </row>
    <row r="647" spans="7:13" ht="15">
      <c r="G647" s="13"/>
      <c r="M647" s="13"/>
    </row>
    <row r="648" spans="7:13" ht="15">
      <c r="G648" s="13"/>
      <c r="M648" s="13"/>
    </row>
    <row r="649" spans="7:13" ht="15">
      <c r="G649" s="13"/>
      <c r="M649" s="13"/>
    </row>
    <row r="650" spans="7:13" ht="15">
      <c r="G650" s="13"/>
      <c r="M650" s="13"/>
    </row>
    <row r="651" spans="7:13" ht="15">
      <c r="G651" s="13"/>
      <c r="M651" s="13"/>
    </row>
    <row r="652" spans="7:13" ht="15">
      <c r="G652" s="13"/>
      <c r="M652" s="13"/>
    </row>
    <row r="653" spans="7:13" ht="15">
      <c r="G653" s="13"/>
      <c r="M653" s="13"/>
    </row>
    <row r="654" spans="7:13" ht="15">
      <c r="G654" s="13"/>
      <c r="M654" s="13"/>
    </row>
    <row r="655" spans="7:13" ht="15">
      <c r="G655" s="13"/>
      <c r="M655" s="13"/>
    </row>
    <row r="656" spans="7:13" ht="15">
      <c r="G656" s="13"/>
      <c r="M656" s="13"/>
    </row>
    <row r="657" spans="7:13" ht="15">
      <c r="G657" s="13"/>
      <c r="M657" s="13"/>
    </row>
    <row r="658" spans="7:13" ht="15">
      <c r="G658" s="13"/>
      <c r="M658" s="13"/>
    </row>
    <row r="659" spans="7:13" ht="15">
      <c r="G659" s="13"/>
      <c r="M659" s="13"/>
    </row>
    <row r="660" spans="7:13" ht="15">
      <c r="G660" s="13"/>
      <c r="M660" s="13"/>
    </row>
    <row r="661" spans="7:13" ht="15">
      <c r="G661" s="13"/>
      <c r="M661" s="13"/>
    </row>
    <row r="662" spans="7:13" ht="15">
      <c r="G662" s="13"/>
      <c r="M662" s="13"/>
    </row>
    <row r="663" spans="7:13" ht="15">
      <c r="G663" s="13"/>
      <c r="M663" s="13"/>
    </row>
    <row r="664" spans="7:13" ht="15">
      <c r="G664" s="13"/>
      <c r="M664" s="13"/>
    </row>
    <row r="665" spans="7:13" ht="15">
      <c r="G665" s="13"/>
      <c r="M665" s="13"/>
    </row>
    <row r="666" spans="7:13" ht="15">
      <c r="G666" s="13"/>
      <c r="M666" s="13"/>
    </row>
    <row r="667" spans="7:13" ht="15">
      <c r="G667" s="13"/>
      <c r="M667" s="13"/>
    </row>
    <row r="668" spans="7:13" ht="15">
      <c r="G668" s="13"/>
      <c r="M668" s="13"/>
    </row>
    <row r="669" spans="7:13" ht="15">
      <c r="G669" s="13"/>
      <c r="M669" s="13"/>
    </row>
    <row r="670" spans="7:13" ht="15">
      <c r="G670" s="13"/>
      <c r="M670" s="13"/>
    </row>
    <row r="671" spans="7:13" ht="15">
      <c r="G671" s="13"/>
      <c r="M671" s="13"/>
    </row>
    <row r="672" spans="7:13" ht="15">
      <c r="G672" s="13"/>
      <c r="M672" s="13"/>
    </row>
    <row r="673" spans="7:13" ht="15">
      <c r="G673" s="13"/>
      <c r="M673" s="13"/>
    </row>
    <row r="674" spans="7:13" ht="15">
      <c r="G674" s="13"/>
      <c r="M674" s="13"/>
    </row>
    <row r="675" spans="7:13" ht="15">
      <c r="G675" s="13"/>
      <c r="M675" s="13"/>
    </row>
    <row r="676" spans="7:13" ht="15">
      <c r="G676" s="13"/>
      <c r="M676" s="13"/>
    </row>
    <row r="677" spans="7:13" ht="15">
      <c r="G677" s="13"/>
      <c r="M677" s="13"/>
    </row>
    <row r="678" spans="7:13" ht="15">
      <c r="G678" s="13"/>
      <c r="M678" s="13"/>
    </row>
    <row r="679" spans="7:13" ht="15">
      <c r="G679" s="13"/>
      <c r="M679" s="13"/>
    </row>
    <row r="680" spans="7:13" ht="15">
      <c r="G680" s="13"/>
      <c r="M680" s="13"/>
    </row>
    <row r="681" spans="7:13" ht="15">
      <c r="G681" s="13"/>
      <c r="M681" s="13"/>
    </row>
    <row r="682" spans="7:13" ht="15">
      <c r="G682" s="13"/>
      <c r="M682" s="13"/>
    </row>
    <row r="683" spans="7:13" ht="15">
      <c r="G683" s="13"/>
      <c r="M683" s="13"/>
    </row>
    <row r="684" spans="7:13" ht="15">
      <c r="G684" s="13"/>
      <c r="M684" s="13"/>
    </row>
    <row r="685" spans="7:13" ht="15">
      <c r="G685" s="13"/>
      <c r="M685" s="13"/>
    </row>
    <row r="686" spans="7:13" ht="15">
      <c r="G686" s="13"/>
      <c r="M686" s="13"/>
    </row>
    <row r="687" spans="7:13" ht="15">
      <c r="G687" s="13"/>
      <c r="M687" s="13"/>
    </row>
    <row r="688" spans="7:13" ht="15">
      <c r="G688" s="13"/>
      <c r="M688" s="13"/>
    </row>
    <row r="689" spans="7:13" ht="15">
      <c r="G689" s="13"/>
      <c r="M689" s="13"/>
    </row>
    <row r="690" spans="7:13" ht="15">
      <c r="G690" s="13"/>
      <c r="M690" s="13"/>
    </row>
    <row r="691" spans="7:13" ht="15">
      <c r="G691" s="13"/>
      <c r="M691" s="13"/>
    </row>
    <row r="692" spans="7:13" ht="15">
      <c r="G692" s="13"/>
      <c r="M692" s="13"/>
    </row>
    <row r="693" spans="7:13" ht="15">
      <c r="G693" s="13"/>
      <c r="M693" s="13"/>
    </row>
    <row r="694" spans="7:13" ht="15">
      <c r="G694" s="13"/>
      <c r="M694" s="13"/>
    </row>
    <row r="695" spans="7:13" ht="15">
      <c r="G695" s="13"/>
      <c r="M695" s="13"/>
    </row>
    <row r="696" spans="7:13" ht="15">
      <c r="G696" s="13"/>
      <c r="M696" s="13"/>
    </row>
    <row r="697" spans="7:13" ht="15">
      <c r="G697" s="13"/>
      <c r="M697" s="13"/>
    </row>
    <row r="698" spans="7:13" ht="15">
      <c r="G698" s="13"/>
      <c r="M698" s="13"/>
    </row>
    <row r="699" spans="7:13" ht="15">
      <c r="G699" s="13"/>
      <c r="M699" s="13"/>
    </row>
    <row r="700" spans="7:13" ht="15">
      <c r="G700" s="13"/>
      <c r="M700" s="13"/>
    </row>
    <row r="701" spans="7:13" ht="15">
      <c r="G701" s="13"/>
      <c r="M701" s="13"/>
    </row>
    <row r="702" spans="7:13" ht="15">
      <c r="G702" s="13"/>
      <c r="M702" s="13"/>
    </row>
    <row r="703" spans="7:13" ht="15">
      <c r="G703" s="13"/>
      <c r="M703" s="13"/>
    </row>
    <row r="704" spans="7:13" ht="15">
      <c r="G704" s="13"/>
      <c r="M704" s="13"/>
    </row>
    <row r="705" spans="7:13" ht="15">
      <c r="G705" s="13"/>
      <c r="M705" s="13"/>
    </row>
    <row r="706" spans="7:13" ht="15">
      <c r="G706" s="13"/>
      <c r="M706" s="13"/>
    </row>
    <row r="707" spans="7:13" ht="15">
      <c r="G707" s="13"/>
      <c r="M707" s="13"/>
    </row>
    <row r="708" spans="7:13" ht="15">
      <c r="G708" s="13"/>
      <c r="M708" s="13"/>
    </row>
    <row r="709" spans="7:13" ht="15">
      <c r="G709" s="13"/>
      <c r="M709" s="13"/>
    </row>
    <row r="710" spans="7:13" ht="15">
      <c r="G710" s="13"/>
      <c r="M710" s="13"/>
    </row>
    <row r="711" spans="7:13" ht="15">
      <c r="G711" s="13"/>
      <c r="M711" s="13"/>
    </row>
    <row r="712" spans="7:13" ht="15">
      <c r="G712" s="13"/>
      <c r="M712" s="13"/>
    </row>
    <row r="713" spans="7:13" ht="15">
      <c r="G713" s="13"/>
      <c r="M713" s="13"/>
    </row>
    <row r="714" spans="7:13" ht="15">
      <c r="G714" s="13"/>
      <c r="M714" s="13"/>
    </row>
    <row r="715" spans="7:13" ht="15">
      <c r="G715" s="13"/>
      <c r="M715" s="13"/>
    </row>
    <row r="716" spans="7:13" ht="15">
      <c r="G716" s="13"/>
      <c r="M716" s="13"/>
    </row>
    <row r="717" spans="7:13" ht="15">
      <c r="G717" s="13"/>
      <c r="M717" s="13"/>
    </row>
    <row r="718" spans="7:13" ht="15">
      <c r="G718" s="13"/>
      <c r="M718" s="13"/>
    </row>
    <row r="719" spans="7:13" ht="15">
      <c r="G719" s="13"/>
      <c r="M719" s="13"/>
    </row>
    <row r="720" spans="7:13" ht="15">
      <c r="G720" s="13"/>
      <c r="M720" s="13"/>
    </row>
    <row r="721" spans="7:13" ht="15">
      <c r="G721" s="13"/>
      <c r="M721" s="13"/>
    </row>
    <row r="722" spans="7:13" ht="15">
      <c r="G722" s="13"/>
      <c r="M722" s="13"/>
    </row>
    <row r="723" spans="7:13" ht="15">
      <c r="G723" s="13"/>
      <c r="M723" s="13"/>
    </row>
    <row r="724" spans="7:13" ht="15">
      <c r="G724" s="13"/>
      <c r="M724" s="13"/>
    </row>
    <row r="725" spans="7:13" ht="15">
      <c r="G725" s="13"/>
      <c r="M725" s="13"/>
    </row>
    <row r="726" spans="7:13" ht="15">
      <c r="G726" s="13"/>
      <c r="M726" s="13"/>
    </row>
    <row r="727" spans="7:13" ht="15">
      <c r="G727" s="13"/>
      <c r="M727" s="13"/>
    </row>
    <row r="728" spans="7:13" ht="15">
      <c r="G728" s="13"/>
      <c r="M728" s="13"/>
    </row>
    <row r="729" spans="7:13" ht="15">
      <c r="G729" s="13"/>
      <c r="M729" s="13"/>
    </row>
    <row r="730" spans="7:13" ht="15">
      <c r="G730" s="13"/>
      <c r="M730" s="13"/>
    </row>
    <row r="731" spans="7:13" ht="15">
      <c r="G731" s="13"/>
      <c r="M731" s="13"/>
    </row>
    <row r="732" spans="7:13" ht="15">
      <c r="G732" s="13"/>
      <c r="M732" s="13"/>
    </row>
    <row r="733" spans="7:13" ht="15">
      <c r="G733" s="13"/>
      <c r="M733" s="13"/>
    </row>
    <row r="734" spans="7:13" ht="15">
      <c r="G734" s="13"/>
      <c r="M734" s="13"/>
    </row>
    <row r="735" spans="7:13" ht="15">
      <c r="G735" s="13"/>
      <c r="M735" s="13"/>
    </row>
    <row r="736" spans="7:13" ht="15">
      <c r="G736" s="13"/>
      <c r="M736" s="13"/>
    </row>
    <row r="737" spans="7:13" ht="15">
      <c r="G737" s="13"/>
      <c r="M737" s="13"/>
    </row>
    <row r="738" spans="7:13" ht="15">
      <c r="G738" s="13"/>
      <c r="M738" s="13"/>
    </row>
    <row r="739" spans="7:13" ht="15">
      <c r="G739" s="13"/>
      <c r="M739" s="13"/>
    </row>
    <row r="740" spans="7:13" ht="15">
      <c r="G740" s="13"/>
      <c r="M740" s="13"/>
    </row>
    <row r="741" spans="7:13" ht="15">
      <c r="G741" s="13"/>
      <c r="M741" s="13"/>
    </row>
    <row r="742" spans="7:13" ht="15">
      <c r="G742" s="13"/>
      <c r="M742" s="13"/>
    </row>
    <row r="743" spans="7:13" ht="15">
      <c r="G743" s="13"/>
      <c r="M743" s="13"/>
    </row>
    <row r="744" spans="7:13" ht="15">
      <c r="G744" s="13"/>
      <c r="M744" s="13"/>
    </row>
    <row r="745" spans="7:13" ht="15">
      <c r="G745" s="13"/>
      <c r="M745" s="13"/>
    </row>
    <row r="746" spans="7:13" ht="15">
      <c r="G746" s="13"/>
      <c r="M746" s="13"/>
    </row>
    <row r="747" spans="7:13" ht="15">
      <c r="G747" s="13"/>
      <c r="M747" s="13"/>
    </row>
    <row r="748" spans="7:13" ht="15">
      <c r="G748" s="13"/>
      <c r="M748" s="13"/>
    </row>
    <row r="749" spans="7:13" ht="15">
      <c r="G749" s="13"/>
      <c r="M749" s="13"/>
    </row>
    <row r="750" spans="7:13" ht="15">
      <c r="G750" s="13"/>
      <c r="M750" s="13"/>
    </row>
    <row r="751" spans="7:13" ht="15">
      <c r="G751" s="13"/>
      <c r="M751" s="13"/>
    </row>
    <row r="752" spans="7:13" ht="15">
      <c r="G752" s="13"/>
      <c r="M752" s="13"/>
    </row>
    <row r="753" spans="7:13" ht="15">
      <c r="G753" s="13"/>
      <c r="M753" s="13"/>
    </row>
    <row r="754" spans="7:13" ht="15">
      <c r="G754" s="13"/>
      <c r="M754" s="13"/>
    </row>
    <row r="755" spans="7:13" ht="15">
      <c r="G755" s="13"/>
      <c r="M755" s="13"/>
    </row>
    <row r="756" spans="7:13" ht="15">
      <c r="G756" s="13"/>
      <c r="M756" s="13"/>
    </row>
    <row r="757" spans="7:13" ht="15">
      <c r="G757" s="13"/>
      <c r="M757" s="13"/>
    </row>
    <row r="758" spans="7:13" ht="15">
      <c r="G758" s="13"/>
      <c r="M758" s="13"/>
    </row>
    <row r="759" spans="7:13" ht="15">
      <c r="G759" s="13"/>
      <c r="M759" s="13"/>
    </row>
    <row r="760" spans="7:13" ht="15">
      <c r="G760" s="13"/>
      <c r="M760" s="13"/>
    </row>
    <row r="761" spans="7:13" ht="15">
      <c r="G761" s="13"/>
      <c r="M761" s="13"/>
    </row>
    <row r="762" spans="7:13" ht="15">
      <c r="G762" s="13"/>
      <c r="M762" s="13"/>
    </row>
    <row r="763" spans="7:13" ht="15">
      <c r="G763" s="13"/>
      <c r="M763" s="13"/>
    </row>
    <row r="764" spans="7:13" ht="15">
      <c r="G764" s="13"/>
      <c r="M764" s="13"/>
    </row>
    <row r="765" spans="7:13" ht="15">
      <c r="G765" s="13"/>
      <c r="M765" s="13"/>
    </row>
    <row r="766" spans="7:13" ht="15">
      <c r="G766" s="13"/>
      <c r="M766" s="13"/>
    </row>
    <row r="767" spans="7:13" ht="15">
      <c r="G767" s="13"/>
      <c r="M767" s="13"/>
    </row>
    <row r="768" spans="7:13" ht="15">
      <c r="G768" s="13"/>
      <c r="M768" s="13"/>
    </row>
    <row r="769" spans="7:13" ht="15">
      <c r="G769" s="13"/>
      <c r="M769" s="13"/>
    </row>
    <row r="770" spans="7:13" ht="15">
      <c r="G770" s="13"/>
      <c r="M770" s="13"/>
    </row>
    <row r="771" spans="7:13" ht="15">
      <c r="G771" s="13"/>
      <c r="M771" s="13"/>
    </row>
    <row r="772" spans="7:13" ht="15">
      <c r="G772" s="13"/>
      <c r="M772" s="13"/>
    </row>
    <row r="773" spans="7:13" ht="15">
      <c r="G773" s="13"/>
      <c r="M773" s="13"/>
    </row>
    <row r="774" spans="7:13" ht="15">
      <c r="G774" s="13"/>
      <c r="M774" s="13"/>
    </row>
    <row r="775" spans="7:13" ht="15">
      <c r="G775" s="13"/>
      <c r="M775" s="13"/>
    </row>
    <row r="776" spans="7:13" ht="15">
      <c r="G776" s="13"/>
      <c r="M776" s="13"/>
    </row>
    <row r="777" spans="7:13" ht="15">
      <c r="G777" s="13"/>
      <c r="M777" s="13"/>
    </row>
    <row r="778" spans="7:13" ht="15">
      <c r="G778" s="13"/>
      <c r="M778" s="13"/>
    </row>
    <row r="779" spans="7:13" ht="15">
      <c r="G779" s="13"/>
      <c r="M779" s="13"/>
    </row>
    <row r="780" spans="7:13" ht="15">
      <c r="G780" s="13"/>
      <c r="M780" s="13"/>
    </row>
    <row r="781" spans="7:13" ht="15">
      <c r="G781" s="13"/>
      <c r="M781" s="13"/>
    </row>
    <row r="782" spans="7:13" ht="15">
      <c r="G782" s="13"/>
      <c r="M782" s="13"/>
    </row>
    <row r="783" spans="7:13" ht="15">
      <c r="G783" s="13"/>
      <c r="M783" s="13"/>
    </row>
    <row r="784" spans="7:13" ht="15">
      <c r="G784" s="13"/>
      <c r="M784" s="13"/>
    </row>
    <row r="785" spans="7:13" ht="15">
      <c r="G785" s="13"/>
      <c r="M785" s="13"/>
    </row>
    <row r="786" spans="7:13" ht="15">
      <c r="G786" s="13"/>
      <c r="M786" s="13"/>
    </row>
    <row r="787" spans="7:13" ht="15">
      <c r="G787" s="13"/>
      <c r="M787" s="13"/>
    </row>
    <row r="788" spans="7:13" ht="15">
      <c r="G788" s="13"/>
      <c r="M788" s="13"/>
    </row>
    <row r="789" spans="7:13" ht="15">
      <c r="G789" s="13"/>
      <c r="M789" s="13"/>
    </row>
    <row r="790" spans="7:13" ht="15">
      <c r="G790" s="13"/>
      <c r="M790" s="13"/>
    </row>
    <row r="791" spans="7:13" ht="15">
      <c r="G791" s="13"/>
      <c r="M791" s="13"/>
    </row>
    <row r="792" spans="7:13" ht="15">
      <c r="G792" s="13"/>
      <c r="M792" s="13"/>
    </row>
    <row r="793" spans="7:13" ht="15">
      <c r="G793" s="13"/>
      <c r="M793" s="13"/>
    </row>
    <row r="794" spans="7:13" ht="15">
      <c r="G794" s="13"/>
      <c r="M794" s="13"/>
    </row>
    <row r="795" spans="7:13" ht="15">
      <c r="G795" s="13"/>
      <c r="M795" s="13"/>
    </row>
    <row r="796" spans="7:13" ht="15">
      <c r="G796" s="13"/>
      <c r="M796" s="13"/>
    </row>
    <row r="797" spans="7:13" ht="15">
      <c r="G797" s="13"/>
      <c r="M797" s="13"/>
    </row>
    <row r="798" spans="7:13" ht="15">
      <c r="G798" s="13"/>
      <c r="M798" s="13"/>
    </row>
    <row r="799" spans="7:13" ht="15">
      <c r="G799" s="13"/>
      <c r="M799" s="13"/>
    </row>
    <row r="800" spans="7:13" ht="15">
      <c r="G800" s="13"/>
      <c r="M800" s="13"/>
    </row>
    <row r="801" spans="7:13" ht="15">
      <c r="G801" s="13"/>
      <c r="M801" s="13"/>
    </row>
    <row r="802" spans="7:13" ht="15">
      <c r="G802" s="13"/>
      <c r="M802" s="13"/>
    </row>
    <row r="803" spans="7:13" ht="15">
      <c r="G803" s="13"/>
      <c r="M803" s="13"/>
    </row>
    <row r="804" spans="7:13" ht="15">
      <c r="G804" s="13"/>
      <c r="M804" s="13"/>
    </row>
    <row r="805" spans="7:13" ht="15">
      <c r="G805" s="13"/>
      <c r="M805" s="13"/>
    </row>
    <row r="806" spans="7:13" ht="15">
      <c r="G806" s="13"/>
      <c r="M806" s="13"/>
    </row>
    <row r="807" spans="7:13" ht="15">
      <c r="G807" s="13"/>
      <c r="M807" s="13"/>
    </row>
    <row r="808" spans="7:13" ht="15">
      <c r="G808" s="13"/>
      <c r="M808" s="13"/>
    </row>
    <row r="809" spans="7:13" ht="15">
      <c r="G809" s="13"/>
      <c r="M809" s="13"/>
    </row>
    <row r="810" spans="7:13" ht="15">
      <c r="G810" s="13"/>
      <c r="M810" s="13"/>
    </row>
    <row r="811" spans="7:13" ht="15">
      <c r="G811" s="13"/>
      <c r="M811" s="13"/>
    </row>
    <row r="812" spans="7:13" ht="15">
      <c r="G812" s="13"/>
      <c r="M812" s="13"/>
    </row>
    <row r="813" spans="7:13" ht="15">
      <c r="G813" s="13"/>
      <c r="M813" s="13"/>
    </row>
    <row r="814" spans="7:13" ht="15">
      <c r="G814" s="13"/>
      <c r="M814" s="13"/>
    </row>
    <row r="815" spans="7:13" ht="15">
      <c r="G815" s="13"/>
      <c r="M815" s="13"/>
    </row>
    <row r="816" spans="7:13" ht="15">
      <c r="G816" s="13"/>
      <c r="M816" s="13"/>
    </row>
    <row r="817" spans="7:13" ht="15">
      <c r="G817" s="13"/>
      <c r="M817" s="13"/>
    </row>
    <row r="818" spans="7:13" ht="15">
      <c r="G818" s="13"/>
      <c r="M818" s="13"/>
    </row>
    <row r="819" spans="7:13" ht="15">
      <c r="G819" s="13"/>
      <c r="M819" s="13"/>
    </row>
    <row r="820" spans="7:13" ht="15">
      <c r="G820" s="13"/>
      <c r="M820" s="13"/>
    </row>
    <row r="821" spans="7:13" ht="15">
      <c r="G821" s="13"/>
      <c r="M821" s="13"/>
    </row>
    <row r="822" spans="7:13" ht="15">
      <c r="G822" s="13"/>
      <c r="M822" s="13"/>
    </row>
    <row r="823" spans="7:13" ht="15">
      <c r="G823" s="13"/>
      <c r="M823" s="13"/>
    </row>
    <row r="824" spans="7:13" ht="15">
      <c r="G824" s="13"/>
      <c r="M824" s="13"/>
    </row>
    <row r="825" spans="7:13" ht="15">
      <c r="G825" s="13"/>
      <c r="M825" s="13"/>
    </row>
    <row r="826" spans="7:13" ht="15">
      <c r="G826" s="13"/>
      <c r="M826" s="13"/>
    </row>
    <row r="827" spans="7:13" ht="15">
      <c r="G827" s="13"/>
      <c r="M827" s="13"/>
    </row>
    <row r="828" spans="7:13" ht="15">
      <c r="G828" s="13"/>
      <c r="M828" s="13"/>
    </row>
    <row r="829" spans="7:13" ht="15">
      <c r="G829" s="13"/>
      <c r="M829" s="13"/>
    </row>
    <row r="830" spans="7:13" ht="15">
      <c r="G830" s="13"/>
      <c r="M830" s="13"/>
    </row>
    <row r="831" spans="7:13" ht="15">
      <c r="G831" s="13"/>
      <c r="M831" s="13"/>
    </row>
    <row r="832" spans="7:13" ht="15">
      <c r="G832" s="13"/>
      <c r="M832" s="13"/>
    </row>
    <row r="833" spans="7:13" ht="15">
      <c r="G833" s="13"/>
      <c r="M833" s="13"/>
    </row>
    <row r="834" spans="7:13" ht="15">
      <c r="G834" s="13"/>
      <c r="M834" s="13"/>
    </row>
    <row r="835" spans="7:13" ht="15">
      <c r="G835" s="13"/>
      <c r="M835" s="13"/>
    </row>
    <row r="836" spans="7:13" ht="15">
      <c r="G836" s="13"/>
      <c r="M836" s="13"/>
    </row>
    <row r="837" spans="7:13" ht="15">
      <c r="G837" s="13"/>
      <c r="M837" s="13"/>
    </row>
    <row r="838" spans="7:13" ht="15">
      <c r="G838" s="13"/>
      <c r="M838" s="13"/>
    </row>
    <row r="839" spans="7:13" ht="15">
      <c r="G839" s="13"/>
      <c r="M839" s="13"/>
    </row>
    <row r="840" spans="7:13" ht="15">
      <c r="G840" s="13"/>
      <c r="M840" s="13"/>
    </row>
    <row r="841" spans="7:13" ht="15">
      <c r="G841" s="13"/>
      <c r="M841" s="13"/>
    </row>
    <row r="842" spans="7:13" ht="15">
      <c r="G842" s="13"/>
      <c r="M842" s="13"/>
    </row>
    <row r="843" spans="7:13" ht="15">
      <c r="G843" s="13"/>
      <c r="M843" s="13"/>
    </row>
    <row r="844" spans="7:13" ht="15">
      <c r="G844" s="13"/>
      <c r="M844" s="13"/>
    </row>
    <row r="845" spans="7:13" ht="15">
      <c r="G845" s="13"/>
      <c r="M845" s="13"/>
    </row>
    <row r="846" spans="7:13" ht="15">
      <c r="G846" s="13"/>
      <c r="M846" s="13"/>
    </row>
    <row r="847" spans="7:13" ht="15">
      <c r="G847" s="13"/>
      <c r="M847" s="13"/>
    </row>
    <row r="848" spans="7:13" ht="15">
      <c r="G848" s="13"/>
      <c r="M848" s="13"/>
    </row>
    <row r="849" spans="7:13" ht="15">
      <c r="G849" s="13"/>
      <c r="M849" s="13"/>
    </row>
    <row r="850" spans="7:13" ht="15">
      <c r="G850" s="13"/>
      <c r="M850" s="13"/>
    </row>
    <row r="851" spans="7:13" ht="15">
      <c r="G851" s="13"/>
      <c r="M851" s="13"/>
    </row>
    <row r="852" spans="7:13" ht="15">
      <c r="G852" s="13"/>
      <c r="M852" s="13"/>
    </row>
    <row r="853" spans="7:13" ht="15">
      <c r="G853" s="13"/>
      <c r="M853" s="13"/>
    </row>
    <row r="854" spans="7:13" ht="15">
      <c r="G854" s="13"/>
      <c r="M854" s="13"/>
    </row>
    <row r="855" spans="7:13" ht="15">
      <c r="G855" s="13"/>
      <c r="M855" s="13"/>
    </row>
    <row r="856" spans="7:13" ht="15">
      <c r="G856" s="13"/>
      <c r="M856" s="13"/>
    </row>
    <row r="857" spans="7:13" ht="15">
      <c r="G857" s="13"/>
      <c r="M857" s="13"/>
    </row>
    <row r="858" spans="7:13" ht="15">
      <c r="G858" s="13"/>
      <c r="M858" s="13"/>
    </row>
    <row r="859" spans="7:13" ht="15">
      <c r="G859" s="13"/>
      <c r="M859" s="13"/>
    </row>
    <row r="860" spans="7:13" ht="15">
      <c r="G860" s="13"/>
      <c r="M860" s="13"/>
    </row>
    <row r="861" spans="7:13" ht="15">
      <c r="G861" s="13"/>
      <c r="M861" s="13"/>
    </row>
    <row r="862" spans="7:13" ht="15">
      <c r="G862" s="13"/>
      <c r="M862" s="13"/>
    </row>
    <row r="863" spans="7:13" ht="15">
      <c r="G863" s="13"/>
      <c r="M863" s="13"/>
    </row>
    <row r="864" spans="7:13" ht="15">
      <c r="G864" s="13"/>
      <c r="M864" s="13"/>
    </row>
    <row r="865" spans="7:13" ht="15">
      <c r="G865" s="13"/>
      <c r="M865" s="13"/>
    </row>
    <row r="866" spans="7:13" ht="15">
      <c r="G866" s="13"/>
      <c r="M866" s="13"/>
    </row>
    <row r="867" spans="7:13" ht="15">
      <c r="G867" s="13"/>
      <c r="M867" s="13"/>
    </row>
    <row r="868" spans="7:13" ht="15">
      <c r="G868" s="13"/>
      <c r="M868" s="13"/>
    </row>
    <row r="869" spans="7:13" ht="15">
      <c r="G869" s="13"/>
      <c r="M869" s="13"/>
    </row>
    <row r="870" spans="7:13" ht="15">
      <c r="G870" s="13"/>
      <c r="M870" s="13"/>
    </row>
    <row r="871" spans="7:13" ht="15">
      <c r="G871" s="13"/>
      <c r="M871" s="13"/>
    </row>
    <row r="872" spans="7:13" ht="15">
      <c r="G872" s="13"/>
      <c r="M872" s="13"/>
    </row>
    <row r="873" spans="7:13" ht="15">
      <c r="G873" s="13"/>
      <c r="M873" s="13"/>
    </row>
    <row r="874" spans="7:13" ht="15">
      <c r="G874" s="13"/>
      <c r="M874" s="13"/>
    </row>
    <row r="875" spans="7:13" ht="15">
      <c r="G875" s="13"/>
      <c r="M875" s="13"/>
    </row>
    <row r="876" spans="7:13" ht="15">
      <c r="G876" s="13"/>
      <c r="M876" s="13"/>
    </row>
    <row r="877" spans="7:13" ht="15">
      <c r="G877" s="13"/>
      <c r="M877" s="13"/>
    </row>
    <row r="878" spans="7:13" ht="15">
      <c r="G878" s="13"/>
      <c r="M878" s="13"/>
    </row>
    <row r="879" spans="7:13" ht="15">
      <c r="G879" s="13"/>
      <c r="M879" s="13"/>
    </row>
    <row r="880" spans="7:13" ht="15">
      <c r="G880" s="13"/>
      <c r="M880" s="13"/>
    </row>
    <row r="881" spans="7:13" ht="15">
      <c r="G881" s="13"/>
      <c r="M881" s="13"/>
    </row>
    <row r="882" spans="7:13" ht="15">
      <c r="G882" s="13"/>
      <c r="M882" s="13"/>
    </row>
    <row r="883" spans="7:13" ht="15">
      <c r="G883" s="13"/>
      <c r="M883" s="13"/>
    </row>
    <row r="884" spans="7:13" ht="15">
      <c r="G884" s="13"/>
      <c r="M884" s="13"/>
    </row>
    <row r="885" spans="7:13" ht="15">
      <c r="G885" s="13"/>
      <c r="M885" s="13"/>
    </row>
    <row r="886" spans="7:13" ht="15">
      <c r="G886" s="13"/>
      <c r="M886" s="13"/>
    </row>
    <row r="887" spans="7:13" ht="15">
      <c r="G887" s="13"/>
      <c r="M887" s="13"/>
    </row>
    <row r="888" spans="7:13" ht="15">
      <c r="G888" s="13"/>
      <c r="M888" s="13"/>
    </row>
    <row r="889" spans="7:13" ht="15">
      <c r="G889" s="13"/>
      <c r="M889" s="13"/>
    </row>
    <row r="890" spans="7:13" ht="15">
      <c r="G890" s="13"/>
      <c r="M890" s="13"/>
    </row>
    <row r="891" spans="7:13" ht="15">
      <c r="G891" s="13"/>
      <c r="M891" s="13"/>
    </row>
    <row r="892" spans="7:13" ht="15">
      <c r="G892" s="13"/>
      <c r="M892" s="13"/>
    </row>
    <row r="893" spans="7:13" ht="15">
      <c r="G893" s="13"/>
      <c r="M893" s="13"/>
    </row>
    <row r="894" spans="7:13" ht="15">
      <c r="G894" s="13"/>
      <c r="M894" s="13"/>
    </row>
    <row r="895" spans="7:13" ht="15">
      <c r="G895" s="13"/>
      <c r="M895" s="13"/>
    </row>
    <row r="896" spans="7:13" ht="15">
      <c r="G896" s="13"/>
      <c r="M896" s="13"/>
    </row>
    <row r="897" spans="7:13" ht="15">
      <c r="G897" s="13"/>
      <c r="M897" s="13"/>
    </row>
    <row r="898" spans="7:13" ht="15">
      <c r="G898" s="13"/>
      <c r="M898" s="13"/>
    </row>
    <row r="899" spans="7:13" ht="15">
      <c r="G899" s="13"/>
      <c r="M899" s="13"/>
    </row>
    <row r="900" spans="7:13" ht="15">
      <c r="G900" s="13"/>
      <c r="M900" s="13"/>
    </row>
    <row r="901" spans="7:13" ht="15">
      <c r="G901" s="13"/>
      <c r="M901" s="13"/>
    </row>
    <row r="902" spans="7:13" ht="15">
      <c r="G902" s="13"/>
      <c r="M902" s="13"/>
    </row>
    <row r="903" spans="7:13" ht="15">
      <c r="G903" s="13"/>
      <c r="M903" s="13"/>
    </row>
    <row r="904" spans="7:13" ht="15">
      <c r="G904" s="13"/>
      <c r="M904" s="13"/>
    </row>
    <row r="905" spans="7:13" ht="15">
      <c r="G905" s="13"/>
      <c r="M905" s="13"/>
    </row>
    <row r="906" spans="7:13" ht="15">
      <c r="G906" s="13"/>
      <c r="M906" s="13"/>
    </row>
    <row r="907" spans="7:13" ht="15">
      <c r="G907" s="13"/>
      <c r="M907" s="13"/>
    </row>
    <row r="908" spans="7:13" ht="15">
      <c r="G908" s="13"/>
      <c r="M908" s="13"/>
    </row>
    <row r="909" spans="7:13" ht="15">
      <c r="G909" s="13"/>
      <c r="M909" s="13"/>
    </row>
    <row r="910" spans="7:13" ht="15">
      <c r="G910" s="13"/>
      <c r="M910" s="13"/>
    </row>
    <row r="911" spans="7:13" ht="15">
      <c r="G911" s="13"/>
      <c r="M911" s="13"/>
    </row>
    <row r="912" spans="7:13" ht="15">
      <c r="G912" s="13"/>
      <c r="M912" s="13"/>
    </row>
    <row r="913" spans="7:13" ht="15">
      <c r="G913" s="13"/>
      <c r="M913" s="13"/>
    </row>
    <row r="914" spans="7:13" ht="15">
      <c r="G914" s="13"/>
      <c r="M914" s="13"/>
    </row>
    <row r="915" spans="7:13" ht="15">
      <c r="G915" s="13"/>
      <c r="M915" s="13"/>
    </row>
    <row r="916" spans="7:13" ht="15">
      <c r="G916" s="13"/>
      <c r="M916" s="13"/>
    </row>
    <row r="917" spans="7:13" ht="15">
      <c r="G917" s="13"/>
      <c r="M917" s="13"/>
    </row>
    <row r="918" spans="7:13" ht="15">
      <c r="G918" s="13"/>
      <c r="M918" s="13"/>
    </row>
    <row r="919" spans="7:13" ht="15">
      <c r="G919" s="13"/>
      <c r="M919" s="13"/>
    </row>
    <row r="920" spans="7:13" ht="15">
      <c r="G920" s="13"/>
      <c r="M920" s="13"/>
    </row>
    <row r="921" spans="7:13" ht="15">
      <c r="G921" s="13"/>
      <c r="M921" s="13"/>
    </row>
    <row r="922" spans="7:13" ht="15">
      <c r="G922" s="13"/>
      <c r="M922" s="13"/>
    </row>
    <row r="923" spans="7:13" ht="15">
      <c r="G923" s="13"/>
      <c r="M923" s="13"/>
    </row>
    <row r="924" spans="7:13" ht="15">
      <c r="G924" s="13"/>
      <c r="M924" s="13"/>
    </row>
    <row r="925" spans="7:13" ht="15">
      <c r="G925" s="13"/>
      <c r="M925" s="13"/>
    </row>
    <row r="926" spans="7:13" ht="15">
      <c r="G926" s="13"/>
      <c r="M926" s="13"/>
    </row>
    <row r="927" spans="7:13" ht="15">
      <c r="G927" s="13"/>
      <c r="M927" s="13"/>
    </row>
    <row r="928" spans="7:13" ht="15">
      <c r="G928" s="13"/>
      <c r="M928" s="13"/>
    </row>
    <row r="929" spans="7:13" ht="15">
      <c r="G929" s="13"/>
      <c r="M929" s="13"/>
    </row>
    <row r="930" spans="7:13" ht="15">
      <c r="G930" s="13"/>
      <c r="M930" s="13"/>
    </row>
    <row r="931" spans="7:13" ht="15">
      <c r="G931" s="13"/>
      <c r="M931" s="13"/>
    </row>
    <row r="932" spans="7:13" ht="15">
      <c r="G932" s="13"/>
      <c r="M932" s="13"/>
    </row>
    <row r="933" spans="7:13" ht="15">
      <c r="G933" s="13"/>
      <c r="M933" s="13"/>
    </row>
    <row r="934" spans="7:13" ht="15">
      <c r="G934" s="13"/>
      <c r="M934" s="13"/>
    </row>
    <row r="935" spans="7:13" ht="15">
      <c r="G935" s="13"/>
      <c r="M935" s="13"/>
    </row>
    <row r="936" spans="7:13" ht="15">
      <c r="G936" s="13"/>
      <c r="M936" s="13"/>
    </row>
    <row r="937" spans="7:13" ht="15">
      <c r="G937" s="13"/>
      <c r="M937" s="13"/>
    </row>
    <row r="938" spans="7:13" ht="15">
      <c r="G938" s="13"/>
      <c r="M938" s="13"/>
    </row>
    <row r="939" spans="7:13" ht="15">
      <c r="G939" s="13"/>
      <c r="M939" s="13"/>
    </row>
    <row r="940" spans="7:13" ht="15">
      <c r="G940" s="13"/>
      <c r="M940" s="13"/>
    </row>
    <row r="941" spans="7:13" ht="15">
      <c r="G941" s="13"/>
      <c r="M941" s="13"/>
    </row>
    <row r="942" spans="7:13" ht="15">
      <c r="G942" s="13"/>
      <c r="M942" s="13"/>
    </row>
    <row r="943" spans="7:13" ht="15">
      <c r="G943" s="13"/>
      <c r="M943" s="13"/>
    </row>
    <row r="944" spans="7:13" ht="15">
      <c r="G944" s="13"/>
      <c r="M944" s="13"/>
    </row>
    <row r="945" spans="7:13" ht="15">
      <c r="G945" s="13"/>
      <c r="M945" s="13"/>
    </row>
    <row r="946" spans="7:13" ht="15">
      <c r="G946" s="13"/>
      <c r="M946" s="13"/>
    </row>
    <row r="947" spans="7:13" ht="15">
      <c r="G947" s="13"/>
      <c r="M947" s="13"/>
    </row>
    <row r="948" spans="7:13" ht="15">
      <c r="G948" s="13"/>
      <c r="M948" s="13"/>
    </row>
    <row r="949" spans="7:13" ht="15">
      <c r="G949" s="13"/>
      <c r="M949" s="13"/>
    </row>
    <row r="950" spans="7:13" ht="15">
      <c r="G950" s="13"/>
      <c r="M950" s="13"/>
    </row>
    <row r="951" spans="7:13" ht="15">
      <c r="G951" s="13"/>
      <c r="M951" s="13"/>
    </row>
    <row r="952" spans="7:13" ht="15">
      <c r="G952" s="13"/>
      <c r="M952" s="13"/>
    </row>
    <row r="953" spans="7:13" ht="15">
      <c r="G953" s="13"/>
      <c r="M953" s="13"/>
    </row>
    <row r="954" spans="7:13" ht="15">
      <c r="G954" s="13"/>
      <c r="M954" s="13"/>
    </row>
    <row r="955" spans="7:13" ht="15">
      <c r="G955" s="13"/>
      <c r="M955" s="13"/>
    </row>
    <row r="956" spans="7:13" ht="15">
      <c r="G956" s="13"/>
      <c r="M956" s="13"/>
    </row>
    <row r="957" spans="7:13" ht="15">
      <c r="G957" s="13"/>
      <c r="M957" s="13"/>
    </row>
    <row r="958" spans="7:13" ht="15">
      <c r="G958" s="13"/>
      <c r="M958" s="13"/>
    </row>
    <row r="959" spans="7:13" ht="15">
      <c r="G959" s="13"/>
      <c r="M959" s="13"/>
    </row>
    <row r="960" spans="7:13" ht="15">
      <c r="G960" s="13"/>
      <c r="M960" s="13"/>
    </row>
    <row r="961" spans="7:13" ht="15">
      <c r="G961" s="13"/>
      <c r="M961" s="13"/>
    </row>
    <row r="962" spans="7:13" ht="15">
      <c r="G962" s="13"/>
      <c r="M962" s="13"/>
    </row>
    <row r="963" spans="7:13" ht="15">
      <c r="G963" s="13"/>
      <c r="M963" s="13"/>
    </row>
    <row r="964" spans="7:13" ht="15">
      <c r="G964" s="13"/>
      <c r="M964" s="13"/>
    </row>
    <row r="965" spans="7:13" ht="15">
      <c r="G965" s="13"/>
      <c r="M965" s="13"/>
    </row>
    <row r="966" spans="7:13" ht="15">
      <c r="G966" s="13"/>
      <c r="M966" s="13"/>
    </row>
    <row r="967" spans="7:13" ht="15">
      <c r="G967" s="13"/>
      <c r="M967" s="13"/>
    </row>
    <row r="968" spans="7:13" ht="15">
      <c r="G968" s="13"/>
      <c r="M968" s="13"/>
    </row>
    <row r="969" spans="7:13" ht="15">
      <c r="G969" s="13"/>
      <c r="M969" s="13"/>
    </row>
    <row r="970" spans="7:13" ht="15">
      <c r="G970" s="13"/>
      <c r="M970" s="13"/>
    </row>
    <row r="971" spans="7:13" ht="15">
      <c r="G971" s="13"/>
      <c r="M971" s="13"/>
    </row>
    <row r="972" spans="7:13" ht="15">
      <c r="G972" s="13"/>
      <c r="M972" s="13"/>
    </row>
    <row r="973" spans="7:13" ht="15">
      <c r="G973" s="13"/>
      <c r="M973" s="13"/>
    </row>
    <row r="974" spans="7:13" ht="15">
      <c r="G974" s="13"/>
      <c r="M974" s="13"/>
    </row>
    <row r="975" spans="7:13" ht="15">
      <c r="G975" s="13"/>
      <c r="M975" s="13"/>
    </row>
    <row r="976" spans="7:13" ht="15">
      <c r="G976" s="13"/>
      <c r="M976" s="13"/>
    </row>
    <row r="977" spans="7:13" ht="15">
      <c r="G977" s="13"/>
      <c r="M977" s="13"/>
    </row>
    <row r="978" spans="7:13" ht="15">
      <c r="G978" s="13"/>
      <c r="M978" s="13"/>
    </row>
    <row r="979" spans="7:13" ht="15">
      <c r="G979" s="13"/>
      <c r="M979" s="13"/>
    </row>
    <row r="980" spans="7:13" ht="15">
      <c r="G980" s="13"/>
      <c r="M980" s="13"/>
    </row>
    <row r="981" spans="7:13" ht="15">
      <c r="G981" s="13"/>
      <c r="M981" s="13"/>
    </row>
    <row r="982" spans="7:13" ht="15">
      <c r="G982" s="13"/>
      <c r="M982" s="13"/>
    </row>
    <row r="983" spans="7:13" ht="15">
      <c r="G983" s="13"/>
      <c r="M983" s="13"/>
    </row>
    <row r="984" spans="7:13" ht="15">
      <c r="G984" s="13"/>
      <c r="M984" s="13"/>
    </row>
    <row r="985" spans="7:13" ht="15">
      <c r="G985" s="13"/>
      <c r="M985" s="13"/>
    </row>
    <row r="986" spans="7:13" ht="15">
      <c r="G986" s="13"/>
      <c r="M986" s="13"/>
    </row>
    <row r="987" spans="7:13" ht="15">
      <c r="G987" s="13"/>
      <c r="M987" s="13"/>
    </row>
    <row r="988" spans="7:13" ht="15">
      <c r="G988" s="13"/>
      <c r="M988" s="13"/>
    </row>
    <row r="989" spans="7:13" ht="15">
      <c r="G989" s="13"/>
      <c r="M989" s="13"/>
    </row>
    <row r="990" spans="7:13" ht="15">
      <c r="G990" s="13"/>
      <c r="M990" s="13"/>
    </row>
    <row r="991" spans="7:13" ht="15">
      <c r="G991" s="13"/>
      <c r="M991" s="13"/>
    </row>
    <row r="992" spans="7:13" ht="15">
      <c r="G992" s="13"/>
      <c r="M992" s="13"/>
    </row>
    <row r="993" spans="7:13" ht="15">
      <c r="G993" s="13"/>
      <c r="M993" s="13"/>
    </row>
    <row r="994" spans="7:13" ht="15">
      <c r="G994" s="13"/>
      <c r="M994" s="13"/>
    </row>
    <row r="995" spans="7:13" ht="15">
      <c r="G995" s="13"/>
      <c r="M995" s="13"/>
    </row>
    <row r="996" spans="7:13" ht="15">
      <c r="G996" s="13"/>
      <c r="M996" s="13"/>
    </row>
    <row r="997" spans="7:13" ht="15">
      <c r="G997" s="13"/>
      <c r="M997" s="13"/>
    </row>
    <row r="998" spans="7:13" ht="15">
      <c r="G998" s="13"/>
      <c r="M998" s="13"/>
    </row>
    <row r="999" spans="7:13" ht="15">
      <c r="G999" s="13"/>
      <c r="M999" s="13"/>
    </row>
    <row r="1000" spans="7:13" ht="15">
      <c r="G1000" s="13"/>
      <c r="M1000" s="13"/>
    </row>
    <row r="1001" spans="7:13" ht="15">
      <c r="G1001" s="13"/>
      <c r="M1001" s="13"/>
    </row>
    <row r="1002" spans="7:13" ht="15">
      <c r="G1002" s="13"/>
      <c r="M1002" s="13"/>
    </row>
    <row r="1003" spans="7:13" ht="15">
      <c r="G1003" s="13"/>
      <c r="M1003" s="13"/>
    </row>
    <row r="1004" spans="7:13" ht="15">
      <c r="G1004" s="13"/>
      <c r="M1004" s="13"/>
    </row>
    <row r="1005" spans="7:13" ht="15">
      <c r="G1005" s="13"/>
      <c r="M1005" s="13"/>
    </row>
    <row r="1006" ht="15">
      <c r="G1006" s="13"/>
    </row>
    <row r="1007" ht="15">
      <c r="G1007" s="13"/>
    </row>
    <row r="1008" ht="15">
      <c r="G1008" s="13"/>
    </row>
    <row r="1009" ht="15">
      <c r="G1009" s="13"/>
    </row>
    <row r="1010" ht="15">
      <c r="G1010" s="13"/>
    </row>
    <row r="1011" ht="15">
      <c r="G1011" s="13"/>
    </row>
    <row r="1012" ht="15">
      <c r="G1012" s="13"/>
    </row>
    <row r="1013" ht="15">
      <c r="G1013" s="13"/>
    </row>
    <row r="1014" ht="15">
      <c r="G1014" s="13"/>
    </row>
    <row r="1015" ht="15">
      <c r="G1015" s="13"/>
    </row>
    <row r="1016" ht="15">
      <c r="G1016" s="13"/>
    </row>
    <row r="1017" ht="15">
      <c r="G1017" s="13"/>
    </row>
    <row r="1018" ht="15">
      <c r="G1018" s="13"/>
    </row>
    <row r="1019" ht="15">
      <c r="G1019" s="13"/>
    </row>
    <row r="1020" ht="15">
      <c r="G1020" s="13"/>
    </row>
    <row r="1021" ht="15">
      <c r="G1021" s="13"/>
    </row>
    <row r="1022" ht="15">
      <c r="G1022" s="13"/>
    </row>
    <row r="1023" ht="15">
      <c r="G1023" s="13"/>
    </row>
    <row r="1024" ht="15">
      <c r="G1024" s="13"/>
    </row>
    <row r="1025" ht="15">
      <c r="G1025" s="13"/>
    </row>
    <row r="1026" ht="15">
      <c r="G1026" s="13"/>
    </row>
    <row r="1027" ht="15">
      <c r="G1027" s="13"/>
    </row>
    <row r="1028" ht="15">
      <c r="G1028" s="13"/>
    </row>
    <row r="1029" ht="15">
      <c r="G1029" s="13"/>
    </row>
    <row r="1030" ht="15">
      <c r="G1030" s="13"/>
    </row>
    <row r="1031" ht="15">
      <c r="G1031" s="13"/>
    </row>
    <row r="1032" ht="15">
      <c r="G1032" s="13"/>
    </row>
    <row r="1033" ht="15">
      <c r="G1033" s="13"/>
    </row>
    <row r="1034" ht="15">
      <c r="G1034" s="13"/>
    </row>
    <row r="1035" ht="15">
      <c r="G1035" s="13"/>
    </row>
    <row r="1036" ht="15">
      <c r="G1036" s="13"/>
    </row>
    <row r="1037" ht="15">
      <c r="G1037" s="13"/>
    </row>
    <row r="1038" ht="15">
      <c r="G1038" s="13"/>
    </row>
    <row r="1039" ht="15">
      <c r="G1039" s="13"/>
    </row>
    <row r="1040" ht="15">
      <c r="G1040" s="13"/>
    </row>
    <row r="1041" ht="15">
      <c r="G1041" s="13"/>
    </row>
    <row r="1042" ht="15">
      <c r="G1042" s="13"/>
    </row>
    <row r="1043" ht="15">
      <c r="G1043" s="13"/>
    </row>
    <row r="1044" ht="15">
      <c r="G1044" s="13"/>
    </row>
    <row r="1045" ht="15">
      <c r="G1045" s="13"/>
    </row>
    <row r="1046" ht="15">
      <c r="G1046" s="13"/>
    </row>
    <row r="1047" ht="15">
      <c r="G1047" s="13"/>
    </row>
    <row r="1048" ht="15">
      <c r="G1048" s="13"/>
    </row>
    <row r="1049" ht="15">
      <c r="G1049" s="13"/>
    </row>
    <row r="1050" ht="15">
      <c r="G1050" s="13"/>
    </row>
    <row r="1051" ht="15">
      <c r="G1051" s="13"/>
    </row>
    <row r="1052" ht="15">
      <c r="G1052" s="13"/>
    </row>
    <row r="1053" ht="15">
      <c r="G1053" s="13"/>
    </row>
    <row r="1054" ht="15">
      <c r="G1054" s="13"/>
    </row>
    <row r="1055" ht="15">
      <c r="G1055" s="13"/>
    </row>
    <row r="1056" ht="15">
      <c r="G1056" s="13"/>
    </row>
    <row r="1057" ht="15">
      <c r="G1057" s="13"/>
    </row>
    <row r="1058" ht="15">
      <c r="G1058" s="13"/>
    </row>
    <row r="1059" ht="15">
      <c r="G1059" s="13"/>
    </row>
    <row r="1060" ht="15">
      <c r="G1060" s="13"/>
    </row>
    <row r="1061" ht="15">
      <c r="G1061" s="13"/>
    </row>
    <row r="1062" ht="15">
      <c r="G1062" s="13"/>
    </row>
    <row r="1063" ht="15">
      <c r="G1063" s="13"/>
    </row>
    <row r="1064" ht="15">
      <c r="G1064" s="13"/>
    </row>
    <row r="1065" ht="15">
      <c r="G1065" s="13"/>
    </row>
    <row r="1066" ht="15">
      <c r="G1066" s="13"/>
    </row>
    <row r="1067" ht="15">
      <c r="G1067" s="13"/>
    </row>
    <row r="1068" ht="15">
      <c r="G1068" s="13"/>
    </row>
    <row r="1069" ht="15">
      <c r="G1069" s="13"/>
    </row>
    <row r="1070" ht="15">
      <c r="G1070" s="13"/>
    </row>
    <row r="1071" ht="15">
      <c r="G1071" s="13"/>
    </row>
    <row r="1072" ht="15">
      <c r="G1072" s="13"/>
    </row>
    <row r="1073" ht="15">
      <c r="G1073" s="13"/>
    </row>
    <row r="1074" ht="15">
      <c r="G1074" s="13"/>
    </row>
    <row r="1075" ht="15">
      <c r="G1075" s="13"/>
    </row>
    <row r="1076" ht="15">
      <c r="G1076" s="13"/>
    </row>
    <row r="1077" ht="15">
      <c r="G1077" s="13"/>
    </row>
    <row r="1078" ht="15">
      <c r="G1078" s="13"/>
    </row>
    <row r="1079" ht="15">
      <c r="G1079" s="13"/>
    </row>
    <row r="1080" ht="15">
      <c r="G1080" s="13"/>
    </row>
    <row r="1081" ht="15">
      <c r="G1081" s="13"/>
    </row>
    <row r="1082" ht="15">
      <c r="G1082" s="13"/>
    </row>
    <row r="1083" ht="15">
      <c r="G1083" s="13"/>
    </row>
    <row r="1084" ht="15">
      <c r="G1084" s="13"/>
    </row>
    <row r="1085" ht="15">
      <c r="G1085" s="13"/>
    </row>
    <row r="1086" ht="15">
      <c r="G1086" s="13"/>
    </row>
    <row r="1087" ht="15">
      <c r="G1087" s="13"/>
    </row>
    <row r="1088" ht="15">
      <c r="G1088" s="13"/>
    </row>
    <row r="1089" ht="15">
      <c r="G1089" s="13"/>
    </row>
    <row r="1090" ht="15">
      <c r="G1090" s="13"/>
    </row>
    <row r="1091" ht="15">
      <c r="G1091" s="13"/>
    </row>
    <row r="1092" ht="15">
      <c r="G1092" s="13"/>
    </row>
    <row r="1093" ht="15">
      <c r="G1093" s="13"/>
    </row>
    <row r="1094" ht="15">
      <c r="G1094" s="13"/>
    </row>
    <row r="1095" ht="15">
      <c r="G1095" s="13"/>
    </row>
    <row r="1096" ht="15">
      <c r="G1096" s="13"/>
    </row>
    <row r="1097" ht="15">
      <c r="G1097" s="13"/>
    </row>
    <row r="1098" ht="15">
      <c r="G1098" s="13"/>
    </row>
    <row r="1099" ht="15">
      <c r="G1099" s="13"/>
    </row>
    <row r="1100" ht="15">
      <c r="G1100" s="13"/>
    </row>
    <row r="1101" ht="15">
      <c r="G1101" s="13"/>
    </row>
    <row r="1102" ht="15">
      <c r="G1102" s="13"/>
    </row>
    <row r="1103" ht="15">
      <c r="G1103" s="13"/>
    </row>
    <row r="1104" ht="15">
      <c r="G1104" s="13"/>
    </row>
    <row r="1105" ht="15">
      <c r="G1105" s="13"/>
    </row>
    <row r="1106" ht="15">
      <c r="G1106" s="13"/>
    </row>
    <row r="1107" ht="15">
      <c r="G1107" s="13"/>
    </row>
    <row r="1108" ht="15">
      <c r="G1108" s="13"/>
    </row>
    <row r="1109" ht="15">
      <c r="G1109" s="13"/>
    </row>
    <row r="1110" ht="15">
      <c r="G1110" s="13"/>
    </row>
    <row r="1111" ht="15">
      <c r="G1111" s="13"/>
    </row>
    <row r="1112" ht="15">
      <c r="G1112" s="13"/>
    </row>
    <row r="1113" ht="15">
      <c r="G1113" s="13"/>
    </row>
    <row r="1114" ht="15">
      <c r="G1114" s="13"/>
    </row>
    <row r="1115" ht="15">
      <c r="G1115" s="13"/>
    </row>
    <row r="1116" ht="15">
      <c r="G1116" s="13"/>
    </row>
    <row r="1117" ht="15">
      <c r="G1117" s="13"/>
    </row>
    <row r="1118" ht="15">
      <c r="G1118" s="13"/>
    </row>
    <row r="1119" ht="15">
      <c r="G1119" s="13"/>
    </row>
    <row r="1120" ht="15">
      <c r="G1120" s="13"/>
    </row>
    <row r="1121" ht="15">
      <c r="G1121" s="13"/>
    </row>
    <row r="1122" ht="15">
      <c r="G1122" s="13"/>
    </row>
    <row r="1123" ht="15">
      <c r="G1123" s="13"/>
    </row>
    <row r="1124" ht="15">
      <c r="G1124" s="13"/>
    </row>
    <row r="1125" ht="15">
      <c r="G1125" s="13"/>
    </row>
    <row r="1126" ht="15">
      <c r="G1126" s="13"/>
    </row>
    <row r="1127" ht="15">
      <c r="G1127" s="13"/>
    </row>
    <row r="1128" ht="15">
      <c r="G1128" s="13"/>
    </row>
    <row r="1129" ht="15">
      <c r="G1129" s="13"/>
    </row>
    <row r="1130" ht="15">
      <c r="G1130" s="13"/>
    </row>
    <row r="1131" ht="15">
      <c r="G1131" s="13"/>
    </row>
    <row r="1132" ht="15">
      <c r="G1132" s="13"/>
    </row>
    <row r="1133" ht="15">
      <c r="G1133" s="13"/>
    </row>
    <row r="1134" ht="15">
      <c r="G1134" s="13"/>
    </row>
    <row r="1135" ht="15">
      <c r="G1135" s="13"/>
    </row>
    <row r="1136" ht="15">
      <c r="G1136" s="13"/>
    </row>
    <row r="1137" ht="15">
      <c r="G1137" s="13"/>
    </row>
    <row r="1138" ht="15">
      <c r="G1138" s="13"/>
    </row>
    <row r="1139" ht="15">
      <c r="G1139" s="13"/>
    </row>
    <row r="1140" ht="15">
      <c r="G1140" s="13"/>
    </row>
    <row r="1141" ht="15">
      <c r="G1141" s="13"/>
    </row>
    <row r="1142" ht="15">
      <c r="G1142" s="13"/>
    </row>
    <row r="1143" ht="15">
      <c r="G1143" s="13"/>
    </row>
    <row r="1144" ht="15">
      <c r="G1144" s="13"/>
    </row>
    <row r="1145" ht="15">
      <c r="G1145" s="13"/>
    </row>
    <row r="1146" ht="15">
      <c r="G1146" s="13"/>
    </row>
    <row r="1147" ht="15">
      <c r="G1147" s="13"/>
    </row>
    <row r="1148" ht="15">
      <c r="G1148" s="13"/>
    </row>
    <row r="1149" ht="15">
      <c r="G1149" s="13"/>
    </row>
    <row r="1150" ht="15">
      <c r="G1150" s="13"/>
    </row>
    <row r="1151" ht="15">
      <c r="G1151" s="13"/>
    </row>
    <row r="1152" ht="15">
      <c r="G1152" s="13"/>
    </row>
    <row r="1153" ht="15">
      <c r="G1153" s="13"/>
    </row>
    <row r="1154" ht="15">
      <c r="G1154" s="13"/>
    </row>
    <row r="1155" ht="15">
      <c r="G1155" s="13"/>
    </row>
    <row r="1156" ht="15">
      <c r="G1156" s="13"/>
    </row>
    <row r="1157" ht="15">
      <c r="G1157" s="13"/>
    </row>
    <row r="1158" ht="15">
      <c r="G1158" s="13"/>
    </row>
    <row r="1159" ht="15">
      <c r="G1159" s="13"/>
    </row>
    <row r="1160" ht="15">
      <c r="G1160" s="13"/>
    </row>
    <row r="1161" ht="15">
      <c r="G1161" s="13"/>
    </row>
    <row r="1162" ht="15">
      <c r="G1162" s="13"/>
    </row>
    <row r="1163" ht="15">
      <c r="G1163" s="13"/>
    </row>
    <row r="1164" ht="15">
      <c r="G1164" s="13"/>
    </row>
    <row r="1165" ht="15">
      <c r="G1165" s="13"/>
    </row>
    <row r="1166" ht="15">
      <c r="G1166" s="13"/>
    </row>
    <row r="1167" ht="15">
      <c r="G1167" s="13"/>
    </row>
    <row r="1168" ht="15">
      <c r="G1168" s="13"/>
    </row>
    <row r="1169" ht="15">
      <c r="G1169" s="13"/>
    </row>
    <row r="1170" ht="15">
      <c r="G1170" s="13"/>
    </row>
    <row r="1171" ht="15">
      <c r="G1171" s="13"/>
    </row>
    <row r="1172" ht="15">
      <c r="G1172" s="13"/>
    </row>
    <row r="1173" ht="15">
      <c r="G1173" s="13"/>
    </row>
    <row r="1174" ht="15">
      <c r="G1174" s="13"/>
    </row>
    <row r="1175" ht="15">
      <c r="G1175" s="13"/>
    </row>
    <row r="1176" ht="15">
      <c r="G1176" s="13"/>
    </row>
    <row r="1177" ht="15">
      <c r="G1177" s="13"/>
    </row>
    <row r="1178" ht="15">
      <c r="G1178" s="13"/>
    </row>
    <row r="1179" ht="15">
      <c r="G1179" s="13"/>
    </row>
    <row r="1180" ht="15">
      <c r="G1180" s="13"/>
    </row>
    <row r="1181" ht="15">
      <c r="G1181" s="13"/>
    </row>
    <row r="1182" ht="15">
      <c r="G1182" s="13"/>
    </row>
    <row r="1183" ht="15">
      <c r="G1183" s="13"/>
    </row>
    <row r="1184" ht="15">
      <c r="G1184" s="13"/>
    </row>
    <row r="1185" ht="15">
      <c r="G1185" s="13"/>
    </row>
    <row r="1186" ht="15">
      <c r="G1186" s="13"/>
    </row>
    <row r="1187" ht="15">
      <c r="G1187" s="13"/>
    </row>
    <row r="1188" ht="15">
      <c r="G1188" s="13"/>
    </row>
    <row r="1189" ht="15">
      <c r="G1189" s="13"/>
    </row>
    <row r="1190" ht="15">
      <c r="G1190" s="13"/>
    </row>
    <row r="1191" ht="15">
      <c r="G1191" s="13"/>
    </row>
    <row r="1192" ht="15">
      <c r="G1192" s="13"/>
    </row>
    <row r="1193" ht="15">
      <c r="G1193" s="13"/>
    </row>
    <row r="1194" ht="15">
      <c r="G1194" s="13"/>
    </row>
    <row r="1195" ht="15">
      <c r="G1195" s="13"/>
    </row>
    <row r="1196" ht="15">
      <c r="G1196" s="13"/>
    </row>
    <row r="1197" ht="15">
      <c r="G1197" s="13"/>
    </row>
    <row r="1198" ht="15">
      <c r="G1198" s="13"/>
    </row>
    <row r="1199" ht="15">
      <c r="G1199" s="13"/>
    </row>
    <row r="1200" ht="15">
      <c r="G1200" s="13"/>
    </row>
    <row r="1201" ht="15">
      <c r="G1201" s="13"/>
    </row>
    <row r="1202" ht="15">
      <c r="G1202" s="13"/>
    </row>
    <row r="1203" ht="15">
      <c r="G1203" s="13"/>
    </row>
    <row r="1204" ht="15">
      <c r="G1204" s="13"/>
    </row>
    <row r="1205" ht="15">
      <c r="G1205" s="13"/>
    </row>
    <row r="1206" ht="15">
      <c r="G1206" s="13"/>
    </row>
    <row r="1207" ht="15">
      <c r="G1207" s="13"/>
    </row>
    <row r="1208" ht="15">
      <c r="G1208" s="13"/>
    </row>
    <row r="1209" ht="15">
      <c r="G1209" s="13"/>
    </row>
    <row r="1210" ht="15">
      <c r="G1210" s="13"/>
    </row>
    <row r="1211" ht="15">
      <c r="G1211" s="13"/>
    </row>
    <row r="1212" ht="15">
      <c r="G1212" s="13"/>
    </row>
    <row r="1213" ht="15">
      <c r="G1213" s="13"/>
    </row>
    <row r="1214" ht="15">
      <c r="G1214" s="13"/>
    </row>
    <row r="1215" ht="15">
      <c r="G1215" s="13"/>
    </row>
    <row r="1216" ht="15">
      <c r="G1216" s="13"/>
    </row>
    <row r="1217" ht="15">
      <c r="G1217" s="13"/>
    </row>
    <row r="1218" ht="15">
      <c r="G1218" s="13"/>
    </row>
    <row r="1219" ht="15">
      <c r="G1219" s="13"/>
    </row>
    <row r="1220" ht="15">
      <c r="G1220" s="13"/>
    </row>
    <row r="1221" ht="15">
      <c r="G1221" s="13"/>
    </row>
    <row r="1222" ht="15">
      <c r="G1222" s="13"/>
    </row>
    <row r="1223" ht="15">
      <c r="G1223" s="13"/>
    </row>
    <row r="1224" ht="15">
      <c r="G1224" s="13"/>
    </row>
    <row r="1225" ht="15">
      <c r="G1225" s="13"/>
    </row>
    <row r="1226" ht="15">
      <c r="G1226" s="13"/>
    </row>
    <row r="1227" ht="15">
      <c r="G1227" s="13"/>
    </row>
    <row r="1228" ht="15">
      <c r="G1228" s="13"/>
    </row>
    <row r="1229" ht="15">
      <c r="G1229" s="13"/>
    </row>
    <row r="1230" ht="15">
      <c r="G1230" s="13"/>
    </row>
    <row r="1231" ht="15">
      <c r="G1231" s="13"/>
    </row>
    <row r="1232" ht="15">
      <c r="G1232" s="13"/>
    </row>
    <row r="1233" ht="15">
      <c r="G1233" s="13"/>
    </row>
    <row r="1234" ht="15">
      <c r="G1234" s="13"/>
    </row>
    <row r="1235" ht="15">
      <c r="G1235" s="13"/>
    </row>
    <row r="1236" ht="15">
      <c r="G1236" s="13"/>
    </row>
    <row r="1237" ht="15">
      <c r="G1237" s="13"/>
    </row>
    <row r="1238" ht="15">
      <c r="G1238" s="13"/>
    </row>
    <row r="1239" ht="15">
      <c r="G1239" s="13"/>
    </row>
    <row r="1240" ht="15">
      <c r="G1240" s="13"/>
    </row>
    <row r="1241" ht="15">
      <c r="G1241" s="13"/>
    </row>
    <row r="1242" ht="15">
      <c r="G1242" s="13"/>
    </row>
    <row r="1243" ht="15">
      <c r="G1243" s="13"/>
    </row>
    <row r="1244" ht="15">
      <c r="G1244" s="13"/>
    </row>
    <row r="1245" ht="15">
      <c r="G1245" s="13"/>
    </row>
    <row r="1246" ht="15">
      <c r="G1246" s="13"/>
    </row>
    <row r="1247" ht="15">
      <c r="G1247" s="13"/>
    </row>
    <row r="1248" ht="15">
      <c r="G1248" s="13"/>
    </row>
    <row r="1249" ht="15">
      <c r="G1249" s="13"/>
    </row>
    <row r="1250" ht="15">
      <c r="G1250" s="13"/>
    </row>
    <row r="1251" ht="15">
      <c r="G1251" s="13"/>
    </row>
    <row r="1252" ht="15">
      <c r="G1252" s="13"/>
    </row>
    <row r="1253" ht="15">
      <c r="G1253" s="13"/>
    </row>
    <row r="1254" ht="15">
      <c r="G1254" s="13"/>
    </row>
    <row r="1255" ht="15">
      <c r="G1255" s="13"/>
    </row>
    <row r="1256" ht="15">
      <c r="G1256" s="13"/>
    </row>
    <row r="1257" ht="15">
      <c r="G1257" s="13"/>
    </row>
    <row r="1258" ht="15">
      <c r="G1258" s="13"/>
    </row>
    <row r="1259" ht="15">
      <c r="G1259" s="13"/>
    </row>
    <row r="1260" ht="15">
      <c r="G1260" s="13"/>
    </row>
    <row r="1261" ht="15">
      <c r="G1261" s="13"/>
    </row>
    <row r="1262" ht="15">
      <c r="G1262" s="13"/>
    </row>
    <row r="1263" ht="15">
      <c r="G1263" s="13"/>
    </row>
    <row r="1264" ht="15">
      <c r="G1264" s="13"/>
    </row>
    <row r="1265" ht="15">
      <c r="G1265" s="13"/>
    </row>
    <row r="1266" ht="15">
      <c r="G1266" s="13"/>
    </row>
    <row r="1267" ht="15">
      <c r="G1267" s="13"/>
    </row>
    <row r="1268" ht="15">
      <c r="G1268" s="13"/>
    </row>
    <row r="1269" ht="15">
      <c r="G1269" s="13"/>
    </row>
    <row r="1270" ht="15">
      <c r="G1270" s="13"/>
    </row>
    <row r="1271" ht="15">
      <c r="G1271" s="13"/>
    </row>
    <row r="1272" ht="15">
      <c r="G1272" s="13"/>
    </row>
    <row r="1273" ht="15">
      <c r="G1273" s="13"/>
    </row>
    <row r="1274" ht="15">
      <c r="G1274" s="13"/>
    </row>
    <row r="1275" ht="15">
      <c r="G1275" s="13"/>
    </row>
    <row r="1276" ht="15">
      <c r="G1276" s="13"/>
    </row>
    <row r="1277" ht="15">
      <c r="G1277" s="13"/>
    </row>
    <row r="1278" ht="15">
      <c r="G1278" s="13"/>
    </row>
    <row r="1279" ht="15">
      <c r="G1279" s="13"/>
    </row>
    <row r="1280" ht="15">
      <c r="G1280" s="13"/>
    </row>
    <row r="1281" ht="15">
      <c r="G1281" s="13"/>
    </row>
    <row r="1282" ht="15">
      <c r="G1282" s="13"/>
    </row>
    <row r="1283" ht="15">
      <c r="G1283" s="13"/>
    </row>
    <row r="1284" ht="15">
      <c r="G1284" s="13"/>
    </row>
    <row r="1285" ht="15">
      <c r="G1285" s="13"/>
    </row>
    <row r="1286" ht="15">
      <c r="G1286" s="13"/>
    </row>
    <row r="1287" ht="15">
      <c r="G1287" s="13"/>
    </row>
    <row r="1288" ht="15">
      <c r="G1288" s="13"/>
    </row>
    <row r="1289" ht="15">
      <c r="G1289" s="13"/>
    </row>
    <row r="1290" ht="15">
      <c r="G1290" s="13"/>
    </row>
    <row r="1291" ht="15">
      <c r="G1291" s="13"/>
    </row>
    <row r="1292" ht="15">
      <c r="G1292" s="13"/>
    </row>
    <row r="1293" ht="15">
      <c r="G1293" s="13"/>
    </row>
    <row r="1294" ht="15">
      <c r="G1294" s="13"/>
    </row>
    <row r="1295" ht="15">
      <c r="G1295" s="13"/>
    </row>
    <row r="1296" ht="15">
      <c r="G1296" s="13"/>
    </row>
    <row r="1297" ht="15">
      <c r="G1297" s="13"/>
    </row>
    <row r="1298" ht="15">
      <c r="G1298" s="13"/>
    </row>
    <row r="1299" ht="15">
      <c r="G1299" s="13"/>
    </row>
    <row r="1300" ht="15">
      <c r="G1300" s="13"/>
    </row>
    <row r="1301" ht="15">
      <c r="G1301" s="13"/>
    </row>
    <row r="1302" ht="15">
      <c r="G1302" s="13"/>
    </row>
    <row r="1303" ht="15">
      <c r="G1303" s="13"/>
    </row>
    <row r="1304" ht="15">
      <c r="G1304" s="13"/>
    </row>
    <row r="1305" ht="15">
      <c r="G1305" s="13"/>
    </row>
    <row r="1306" ht="15">
      <c r="G1306" s="13"/>
    </row>
    <row r="1307" ht="15">
      <c r="G1307" s="13"/>
    </row>
    <row r="1308" ht="15">
      <c r="G1308" s="13"/>
    </row>
    <row r="1309" ht="15">
      <c r="G1309" s="13"/>
    </row>
    <row r="1310" ht="15">
      <c r="G1310" s="13"/>
    </row>
    <row r="1311" ht="15">
      <c r="G1311" s="13"/>
    </row>
    <row r="1312" ht="15">
      <c r="G1312" s="13"/>
    </row>
    <row r="1313" ht="15">
      <c r="G1313" s="13"/>
    </row>
    <row r="1314" ht="15">
      <c r="G1314" s="13"/>
    </row>
    <row r="1315" ht="15">
      <c r="G1315" s="13"/>
    </row>
    <row r="1316" ht="15">
      <c r="G1316" s="13"/>
    </row>
    <row r="1317" ht="15">
      <c r="G1317" s="13"/>
    </row>
    <row r="1318" ht="15">
      <c r="G1318" s="13"/>
    </row>
    <row r="1319" ht="15">
      <c r="G1319" s="13"/>
    </row>
    <row r="1320" ht="15">
      <c r="G1320" s="13"/>
    </row>
    <row r="1321" ht="15">
      <c r="G1321" s="13"/>
    </row>
    <row r="1322" ht="15">
      <c r="G1322" s="13"/>
    </row>
    <row r="1323" ht="15">
      <c r="G1323" s="13"/>
    </row>
    <row r="1324" ht="15">
      <c r="G1324" s="13"/>
    </row>
    <row r="1325" ht="15">
      <c r="G1325" s="13"/>
    </row>
    <row r="1326" ht="15">
      <c r="G1326" s="13"/>
    </row>
    <row r="1327" ht="15">
      <c r="G1327" s="13"/>
    </row>
    <row r="1328" ht="15">
      <c r="G1328" s="13"/>
    </row>
    <row r="1329" ht="15">
      <c r="G1329" s="13"/>
    </row>
    <row r="1330" ht="15">
      <c r="G1330" s="13"/>
    </row>
    <row r="1331" ht="15">
      <c r="G1331" s="13"/>
    </row>
    <row r="1332" ht="15">
      <c r="G1332" s="13"/>
    </row>
    <row r="1333" ht="15">
      <c r="G1333" s="13"/>
    </row>
    <row r="1334" ht="15">
      <c r="G1334" s="13"/>
    </row>
    <row r="1335" ht="15">
      <c r="G1335" s="13"/>
    </row>
    <row r="1336" ht="15">
      <c r="G1336" s="13"/>
    </row>
    <row r="1337" ht="15">
      <c r="G1337" s="13"/>
    </row>
    <row r="1338" ht="15">
      <c r="G1338" s="13"/>
    </row>
    <row r="1339" ht="15">
      <c r="G1339" s="13"/>
    </row>
    <row r="1340" ht="15">
      <c r="G1340" s="13"/>
    </row>
    <row r="1341" ht="15">
      <c r="G1341" s="13"/>
    </row>
    <row r="1342" ht="15">
      <c r="G1342" s="13"/>
    </row>
    <row r="1343" ht="15">
      <c r="G1343" s="13"/>
    </row>
    <row r="1344" ht="15">
      <c r="G1344" s="13"/>
    </row>
    <row r="1345" ht="15">
      <c r="G1345" s="13"/>
    </row>
    <row r="1346" ht="15">
      <c r="G1346" s="13"/>
    </row>
    <row r="1347" ht="15">
      <c r="G1347" s="13"/>
    </row>
    <row r="1348" ht="15">
      <c r="G1348" s="13"/>
    </row>
    <row r="1349" ht="15">
      <c r="G1349" s="13"/>
    </row>
    <row r="1350" ht="15">
      <c r="G1350" s="13"/>
    </row>
    <row r="1351" ht="15">
      <c r="G1351" s="13"/>
    </row>
    <row r="1352" ht="15">
      <c r="G1352" s="13"/>
    </row>
    <row r="1353" ht="15">
      <c r="G1353" s="13"/>
    </row>
    <row r="1354" ht="15">
      <c r="G1354" s="13"/>
    </row>
    <row r="1355" ht="15">
      <c r="G1355" s="13"/>
    </row>
    <row r="1356" ht="15">
      <c r="G1356" s="13"/>
    </row>
    <row r="1357" ht="15">
      <c r="G1357" s="13"/>
    </row>
    <row r="1358" ht="15">
      <c r="G1358" s="13"/>
    </row>
    <row r="1359" ht="15">
      <c r="G1359" s="13"/>
    </row>
    <row r="1360" ht="15">
      <c r="G1360" s="13"/>
    </row>
    <row r="1361" ht="15">
      <c r="G1361" s="13"/>
    </row>
    <row r="1362" ht="15">
      <c r="G1362" s="13"/>
    </row>
    <row r="1363" ht="15">
      <c r="G1363" s="13"/>
    </row>
    <row r="1364" ht="15">
      <c r="G1364" s="13"/>
    </row>
    <row r="1365" ht="15">
      <c r="G1365" s="13"/>
    </row>
    <row r="1366" ht="15">
      <c r="G1366" s="13"/>
    </row>
    <row r="1367" ht="15">
      <c r="G1367" s="13"/>
    </row>
    <row r="1368" ht="15">
      <c r="G1368" s="13"/>
    </row>
    <row r="1369" ht="15">
      <c r="G1369" s="13"/>
    </row>
    <row r="1370" ht="15">
      <c r="G1370" s="13"/>
    </row>
    <row r="1371" ht="15">
      <c r="G1371" s="13"/>
    </row>
    <row r="1372" ht="15">
      <c r="G1372" s="13"/>
    </row>
    <row r="1373" ht="15">
      <c r="G1373" s="13"/>
    </row>
    <row r="1374" ht="15">
      <c r="G1374" s="13"/>
    </row>
    <row r="1375" ht="15">
      <c r="G1375" s="13"/>
    </row>
    <row r="1376" ht="15">
      <c r="G1376" s="13"/>
    </row>
    <row r="1377" ht="15">
      <c r="G1377" s="13"/>
    </row>
    <row r="1378" ht="15">
      <c r="G1378" s="13"/>
    </row>
    <row r="1379" ht="15">
      <c r="G1379" s="13"/>
    </row>
    <row r="1380" ht="15">
      <c r="G1380" s="13"/>
    </row>
    <row r="1381" ht="15">
      <c r="G1381" s="13"/>
    </row>
    <row r="1382" ht="15">
      <c r="G1382" s="13"/>
    </row>
    <row r="1383" ht="15">
      <c r="G1383" s="13"/>
    </row>
    <row r="1384" ht="15">
      <c r="G1384" s="13"/>
    </row>
    <row r="1385" ht="15">
      <c r="G1385" s="13"/>
    </row>
    <row r="1386" ht="15">
      <c r="G1386" s="13"/>
    </row>
    <row r="1387" ht="15">
      <c r="G1387" s="13"/>
    </row>
    <row r="1388" ht="15">
      <c r="G1388" s="13"/>
    </row>
    <row r="1389" ht="15">
      <c r="G1389" s="13"/>
    </row>
    <row r="1390" ht="15">
      <c r="G1390" s="13"/>
    </row>
    <row r="1391" ht="15">
      <c r="G1391" s="13"/>
    </row>
    <row r="1392" ht="15">
      <c r="G1392" s="13"/>
    </row>
    <row r="1393" ht="15">
      <c r="G1393" s="13"/>
    </row>
    <row r="1394" ht="15">
      <c r="G1394" s="13"/>
    </row>
    <row r="1395" ht="15">
      <c r="G1395" s="13"/>
    </row>
    <row r="1396" ht="15">
      <c r="G1396" s="13"/>
    </row>
    <row r="1397" ht="15">
      <c r="G1397" s="13"/>
    </row>
    <row r="1398" ht="15">
      <c r="G1398" s="13"/>
    </row>
    <row r="1399" ht="15">
      <c r="G1399" s="13"/>
    </row>
    <row r="1400" ht="15">
      <c r="G1400" s="13"/>
    </row>
    <row r="1401" ht="15">
      <c r="G1401" s="13"/>
    </row>
    <row r="1402" ht="15">
      <c r="G1402" s="13"/>
    </row>
    <row r="1403" ht="15">
      <c r="G1403" s="13"/>
    </row>
    <row r="1404" ht="15">
      <c r="G1404" s="13"/>
    </row>
    <row r="1405" ht="15">
      <c r="G1405" s="13"/>
    </row>
    <row r="1406" ht="15">
      <c r="G1406" s="13"/>
    </row>
    <row r="1407" ht="15">
      <c r="G1407" s="13"/>
    </row>
    <row r="1408" ht="15">
      <c r="G1408" s="13"/>
    </row>
    <row r="1409" ht="15">
      <c r="G1409" s="13"/>
    </row>
    <row r="1410" ht="15">
      <c r="G1410" s="13"/>
    </row>
    <row r="1411" ht="15">
      <c r="G1411" s="13"/>
    </row>
    <row r="1412" ht="15">
      <c r="G1412" s="13"/>
    </row>
    <row r="1413" ht="15">
      <c r="G1413" s="13"/>
    </row>
    <row r="1414" ht="15">
      <c r="G1414" s="13"/>
    </row>
    <row r="1415" ht="15">
      <c r="G1415" s="13"/>
    </row>
    <row r="1416" ht="15">
      <c r="G1416" s="13"/>
    </row>
    <row r="1417" ht="15">
      <c r="G1417" s="13"/>
    </row>
    <row r="1418" ht="15">
      <c r="G1418" s="13"/>
    </row>
    <row r="1419" ht="15">
      <c r="G1419" s="13"/>
    </row>
    <row r="1420" ht="15">
      <c r="G1420" s="13"/>
    </row>
    <row r="1421" ht="15">
      <c r="G1421" s="13"/>
    </row>
    <row r="1422" ht="15">
      <c r="G1422" s="13"/>
    </row>
    <row r="1423" ht="15">
      <c r="G1423" s="13"/>
    </row>
    <row r="1424" ht="15">
      <c r="G1424" s="13"/>
    </row>
    <row r="1425" ht="15">
      <c r="G1425" s="13"/>
    </row>
    <row r="1426" ht="15">
      <c r="G1426" s="13"/>
    </row>
    <row r="1427" ht="15">
      <c r="G1427" s="13"/>
    </row>
    <row r="1428" ht="15">
      <c r="G1428" s="13"/>
    </row>
    <row r="1429" ht="15">
      <c r="G1429" s="13"/>
    </row>
    <row r="1430" ht="15">
      <c r="G1430" s="13"/>
    </row>
    <row r="1431" ht="15">
      <c r="G1431" s="13"/>
    </row>
    <row r="1432" ht="15">
      <c r="G1432" s="13"/>
    </row>
    <row r="1433" ht="15">
      <c r="G1433" s="13"/>
    </row>
    <row r="1434" ht="15">
      <c r="G1434" s="13"/>
    </row>
    <row r="1435" ht="15">
      <c r="G1435" s="13"/>
    </row>
    <row r="1436" ht="15">
      <c r="G1436" s="13"/>
    </row>
    <row r="1437" ht="15">
      <c r="G1437" s="13"/>
    </row>
    <row r="1438" ht="15">
      <c r="G1438" s="13"/>
    </row>
    <row r="1439" ht="15">
      <c r="G1439" s="13"/>
    </row>
    <row r="1440" ht="15">
      <c r="G1440" s="13"/>
    </row>
    <row r="1441" ht="15">
      <c r="G1441" s="13"/>
    </row>
    <row r="1442" ht="15">
      <c r="G1442" s="13"/>
    </row>
    <row r="1443" ht="15">
      <c r="G1443" s="13"/>
    </row>
    <row r="1444" ht="15">
      <c r="G1444" s="13"/>
    </row>
    <row r="1445" ht="15">
      <c r="G1445" s="13"/>
    </row>
    <row r="1446" ht="15">
      <c r="G1446" s="13"/>
    </row>
    <row r="1447" ht="15">
      <c r="G1447" s="13"/>
    </row>
    <row r="1448" ht="15">
      <c r="G1448" s="13"/>
    </row>
    <row r="1449" ht="15">
      <c r="G1449" s="13"/>
    </row>
    <row r="1450" ht="15">
      <c r="G1450" s="13"/>
    </row>
    <row r="1451" ht="15">
      <c r="G1451" s="13"/>
    </row>
    <row r="1452" ht="15">
      <c r="G1452" s="13"/>
    </row>
    <row r="1453" ht="15">
      <c r="G1453" s="13"/>
    </row>
    <row r="1454" ht="15">
      <c r="G1454" s="13"/>
    </row>
    <row r="1455" ht="15">
      <c r="G1455" s="13"/>
    </row>
    <row r="1456" ht="15">
      <c r="G1456" s="13"/>
    </row>
    <row r="1457" ht="15">
      <c r="G1457" s="13"/>
    </row>
    <row r="1458" ht="15">
      <c r="G1458" s="13"/>
    </row>
    <row r="1459" ht="15">
      <c r="G1459" s="13"/>
    </row>
    <row r="1460" ht="15">
      <c r="G1460" s="13"/>
    </row>
    <row r="1461" ht="15">
      <c r="G1461" s="13"/>
    </row>
    <row r="1462" ht="15">
      <c r="G1462" s="13"/>
    </row>
    <row r="1463" ht="15">
      <c r="G1463" s="13"/>
    </row>
    <row r="1464" ht="15">
      <c r="G1464" s="13"/>
    </row>
    <row r="1465" ht="15">
      <c r="G1465" s="13"/>
    </row>
    <row r="1466" ht="15">
      <c r="G1466" s="13"/>
    </row>
    <row r="1467" ht="15">
      <c r="G1467" s="13"/>
    </row>
    <row r="1468" ht="15">
      <c r="G1468" s="13"/>
    </row>
    <row r="1469" ht="15">
      <c r="G1469" s="13"/>
    </row>
    <row r="1470" ht="15">
      <c r="G1470" s="13"/>
    </row>
    <row r="1471" ht="15">
      <c r="G1471" s="13"/>
    </row>
    <row r="1472" ht="15">
      <c r="G1472" s="13"/>
    </row>
    <row r="1473" ht="15">
      <c r="G1473" s="13"/>
    </row>
    <row r="1474" ht="15">
      <c r="G1474" s="13"/>
    </row>
    <row r="1475" ht="15">
      <c r="G1475" s="13"/>
    </row>
    <row r="1476" ht="15">
      <c r="G1476" s="13"/>
    </row>
    <row r="1477" ht="15">
      <c r="G1477" s="13"/>
    </row>
    <row r="1478" ht="15">
      <c r="G1478" s="13"/>
    </row>
    <row r="1479" ht="15">
      <c r="G1479" s="13"/>
    </row>
    <row r="1480" ht="15">
      <c r="G1480" s="13"/>
    </row>
    <row r="1481" ht="15">
      <c r="G1481" s="13"/>
    </row>
    <row r="1482" ht="15">
      <c r="G1482" s="13"/>
    </row>
    <row r="1483" ht="15">
      <c r="G1483" s="13"/>
    </row>
    <row r="1484" ht="15">
      <c r="G1484" s="13"/>
    </row>
    <row r="1485" ht="15">
      <c r="G1485" s="13"/>
    </row>
    <row r="1486" ht="15">
      <c r="G1486" s="13"/>
    </row>
    <row r="1487" ht="15">
      <c r="G1487" s="13"/>
    </row>
    <row r="1488" ht="15">
      <c r="G1488" s="13"/>
    </row>
    <row r="1489" ht="15">
      <c r="G1489" s="13"/>
    </row>
    <row r="1490" ht="15">
      <c r="G1490" s="13"/>
    </row>
    <row r="1491" ht="15">
      <c r="G1491" s="13"/>
    </row>
    <row r="1492" ht="15">
      <c r="G1492" s="13"/>
    </row>
    <row r="1493" ht="15">
      <c r="G1493" s="13"/>
    </row>
    <row r="1494" ht="15">
      <c r="G1494" s="13"/>
    </row>
    <row r="1495" ht="15">
      <c r="G1495" s="13"/>
    </row>
    <row r="1496" ht="15">
      <c r="G1496" s="13"/>
    </row>
    <row r="1497" ht="15">
      <c r="G1497" s="13"/>
    </row>
    <row r="1498" ht="15">
      <c r="G1498" s="13"/>
    </row>
    <row r="1499" ht="15">
      <c r="G1499" s="13"/>
    </row>
    <row r="1500" ht="15">
      <c r="G1500" s="13"/>
    </row>
    <row r="1501" ht="15">
      <c r="G1501" s="13"/>
    </row>
    <row r="1502" ht="15">
      <c r="G1502" s="13"/>
    </row>
    <row r="1503" ht="15">
      <c r="G1503" s="13"/>
    </row>
    <row r="1504" ht="15">
      <c r="G1504" s="13"/>
    </row>
    <row r="1505" ht="15">
      <c r="G1505" s="13"/>
    </row>
    <row r="1506" ht="15">
      <c r="G1506" s="13"/>
    </row>
    <row r="1507" ht="15">
      <c r="G1507" s="13"/>
    </row>
    <row r="1508" ht="15">
      <c r="G1508" s="13"/>
    </row>
    <row r="1509" ht="15">
      <c r="G1509" s="13"/>
    </row>
    <row r="1510" ht="15">
      <c r="G1510" s="13"/>
    </row>
    <row r="1511" ht="15">
      <c r="G1511" s="13"/>
    </row>
    <row r="1512" ht="15">
      <c r="G1512" s="13"/>
    </row>
    <row r="1513" ht="15">
      <c r="G1513" s="13"/>
    </row>
    <row r="1514" ht="15">
      <c r="G1514" s="13"/>
    </row>
    <row r="1515" ht="15">
      <c r="G1515" s="13"/>
    </row>
    <row r="1516" ht="15">
      <c r="G1516" s="13"/>
    </row>
    <row r="1517" ht="15">
      <c r="G1517" s="13"/>
    </row>
    <row r="1518" ht="15">
      <c r="G1518" s="13"/>
    </row>
    <row r="1519" ht="15">
      <c r="G1519" s="13"/>
    </row>
    <row r="1520" ht="15">
      <c r="G1520" s="13"/>
    </row>
    <row r="1521" ht="15">
      <c r="G1521" s="13"/>
    </row>
    <row r="1522" ht="15">
      <c r="G1522" s="13"/>
    </row>
    <row r="1523" ht="15">
      <c r="G1523" s="13"/>
    </row>
    <row r="1524" ht="15">
      <c r="G1524" s="13"/>
    </row>
    <row r="1525" ht="15">
      <c r="G1525" s="13"/>
    </row>
    <row r="1526" ht="15">
      <c r="G1526" s="13"/>
    </row>
    <row r="1527" ht="15">
      <c r="G1527" s="13"/>
    </row>
    <row r="1528" ht="15">
      <c r="G1528" s="13"/>
    </row>
    <row r="1529" ht="15">
      <c r="G1529" s="13"/>
    </row>
    <row r="1530" ht="15">
      <c r="G1530" s="13"/>
    </row>
    <row r="1531" ht="15">
      <c r="G1531" s="13"/>
    </row>
    <row r="1532" ht="15">
      <c r="G1532" s="13"/>
    </row>
    <row r="1533" ht="15">
      <c r="G1533" s="13"/>
    </row>
    <row r="1534" ht="15">
      <c r="G1534" s="13"/>
    </row>
    <row r="1535" ht="15">
      <c r="G1535" s="13"/>
    </row>
    <row r="1536" ht="15">
      <c r="G1536" s="13"/>
    </row>
    <row r="1537" ht="15">
      <c r="G1537" s="13"/>
    </row>
    <row r="1538" ht="15">
      <c r="G1538" s="13"/>
    </row>
    <row r="1539" ht="15">
      <c r="G1539" s="13"/>
    </row>
    <row r="1540" ht="15">
      <c r="G1540" s="13"/>
    </row>
    <row r="1541" ht="15">
      <c r="G1541" s="13"/>
    </row>
    <row r="1542" ht="15">
      <c r="G1542" s="13"/>
    </row>
    <row r="1543" ht="15">
      <c r="G1543" s="13"/>
    </row>
    <row r="1544" ht="15">
      <c r="G1544" s="13"/>
    </row>
    <row r="1545" ht="15">
      <c r="G1545" s="13"/>
    </row>
    <row r="1546" ht="15">
      <c r="G1546" s="13"/>
    </row>
    <row r="1547" ht="15">
      <c r="G1547" s="13"/>
    </row>
    <row r="1548" ht="15">
      <c r="G1548" s="13"/>
    </row>
    <row r="1549" ht="15">
      <c r="G1549" s="13"/>
    </row>
    <row r="1550" ht="15">
      <c r="G1550" s="13"/>
    </row>
    <row r="1551" ht="15">
      <c r="G1551" s="13"/>
    </row>
    <row r="1552" ht="15">
      <c r="G1552" s="13"/>
    </row>
    <row r="1553" ht="15">
      <c r="G1553" s="13"/>
    </row>
    <row r="1554" ht="15">
      <c r="G1554" s="13"/>
    </row>
    <row r="1555" ht="15">
      <c r="G1555" s="13"/>
    </row>
    <row r="1556" ht="15">
      <c r="G1556" s="13"/>
    </row>
    <row r="1557" ht="15">
      <c r="G1557" s="13"/>
    </row>
    <row r="1558" ht="15">
      <c r="G1558" s="13"/>
    </row>
    <row r="1559" ht="15">
      <c r="G1559" s="13"/>
    </row>
    <row r="1560" ht="15">
      <c r="G1560" s="13"/>
    </row>
    <row r="1561" ht="15">
      <c r="G1561" s="13"/>
    </row>
    <row r="1562" ht="15">
      <c r="G1562" s="13"/>
    </row>
    <row r="1563" ht="15">
      <c r="G1563" s="13"/>
    </row>
    <row r="1564" ht="15">
      <c r="G1564" s="13"/>
    </row>
    <row r="1565" ht="15">
      <c r="G1565" s="13"/>
    </row>
    <row r="1566" ht="15">
      <c r="G1566" s="13"/>
    </row>
    <row r="1567" ht="15">
      <c r="G1567" s="13"/>
    </row>
    <row r="1568" ht="15">
      <c r="G1568" s="13"/>
    </row>
    <row r="1569" ht="15">
      <c r="G1569" s="13"/>
    </row>
    <row r="1570" ht="15">
      <c r="G1570" s="13"/>
    </row>
    <row r="1571" ht="15">
      <c r="G1571" s="13"/>
    </row>
    <row r="1572" ht="15">
      <c r="G1572" s="13"/>
    </row>
    <row r="1573" ht="15">
      <c r="G1573" s="13"/>
    </row>
    <row r="1574" ht="15">
      <c r="G1574" s="13"/>
    </row>
    <row r="1575" ht="15">
      <c r="G1575" s="13"/>
    </row>
    <row r="1576" ht="15">
      <c r="G1576" s="13"/>
    </row>
    <row r="1577" ht="15">
      <c r="G1577" s="13"/>
    </row>
    <row r="1578" ht="15">
      <c r="G1578" s="13"/>
    </row>
    <row r="1579" ht="15">
      <c r="G1579" s="13"/>
    </row>
    <row r="1580" ht="15">
      <c r="G1580" s="13"/>
    </row>
    <row r="1581" ht="15">
      <c r="G1581" s="13"/>
    </row>
    <row r="1582" ht="15">
      <c r="G1582" s="13"/>
    </row>
    <row r="1583" ht="15">
      <c r="G1583" s="13"/>
    </row>
    <row r="1584" ht="15">
      <c r="G1584" s="13"/>
    </row>
    <row r="1585" ht="15">
      <c r="G1585" s="13"/>
    </row>
    <row r="1586" ht="15">
      <c r="G1586" s="13"/>
    </row>
    <row r="1587" ht="15">
      <c r="G1587" s="13"/>
    </row>
    <row r="1588" ht="15">
      <c r="G1588" s="13"/>
    </row>
    <row r="1589" ht="15">
      <c r="G1589" s="13"/>
    </row>
    <row r="1590" ht="15">
      <c r="G1590" s="13"/>
    </row>
    <row r="1591" ht="15">
      <c r="G1591" s="13"/>
    </row>
    <row r="1592" ht="15">
      <c r="G1592" s="13"/>
    </row>
    <row r="1593" ht="15">
      <c r="G1593" s="13"/>
    </row>
    <row r="1594" ht="15">
      <c r="G1594" s="13"/>
    </row>
    <row r="1595" ht="15">
      <c r="G1595" s="13"/>
    </row>
    <row r="1596" ht="15">
      <c r="G1596" s="13"/>
    </row>
    <row r="1597" ht="15">
      <c r="G1597" s="13"/>
    </row>
    <row r="1598" ht="15">
      <c r="G1598" s="13"/>
    </row>
    <row r="1599" ht="15">
      <c r="G1599" s="13"/>
    </row>
    <row r="1600" ht="15">
      <c r="G1600" s="13"/>
    </row>
    <row r="1601" ht="15">
      <c r="G1601" s="13"/>
    </row>
    <row r="1602" ht="15">
      <c r="G1602" s="13"/>
    </row>
    <row r="1603" ht="15">
      <c r="G1603" s="13"/>
    </row>
    <row r="1604" ht="15">
      <c r="G1604" s="13"/>
    </row>
    <row r="1605" ht="15">
      <c r="G1605" s="13"/>
    </row>
    <row r="1606" ht="15">
      <c r="G1606" s="13"/>
    </row>
    <row r="1607" ht="15">
      <c r="G1607" s="13"/>
    </row>
    <row r="1608" ht="15">
      <c r="G1608" s="13"/>
    </row>
    <row r="1609" ht="15">
      <c r="G1609" s="13"/>
    </row>
    <row r="1610" ht="15">
      <c r="G1610" s="13"/>
    </row>
    <row r="1611" ht="15">
      <c r="G1611" s="13"/>
    </row>
    <row r="1612" ht="15">
      <c r="G1612" s="13"/>
    </row>
    <row r="1613" ht="15">
      <c r="G1613" s="13"/>
    </row>
    <row r="1614" ht="15">
      <c r="G1614" s="13"/>
    </row>
    <row r="1615" ht="15">
      <c r="G1615" s="13"/>
    </row>
    <row r="1616" ht="15">
      <c r="G1616" s="13"/>
    </row>
    <row r="1617" ht="15">
      <c r="G1617" s="13"/>
    </row>
    <row r="1618" ht="15">
      <c r="G1618" s="13"/>
    </row>
    <row r="1619" ht="15">
      <c r="G1619" s="13"/>
    </row>
    <row r="1620" ht="15">
      <c r="G1620" s="13"/>
    </row>
    <row r="1621" ht="15">
      <c r="G1621" s="13"/>
    </row>
    <row r="1622" ht="15">
      <c r="G1622" s="13"/>
    </row>
    <row r="1623" ht="15">
      <c r="G1623" s="13"/>
    </row>
    <row r="1624" ht="15">
      <c r="G1624" s="13"/>
    </row>
    <row r="1625" ht="15">
      <c r="G1625" s="13"/>
    </row>
    <row r="1626" ht="15">
      <c r="G1626" s="13"/>
    </row>
    <row r="1627" ht="15">
      <c r="G1627" s="13"/>
    </row>
    <row r="1628" ht="15">
      <c r="G1628" s="13"/>
    </row>
    <row r="1629" ht="15">
      <c r="G1629" s="13"/>
    </row>
    <row r="1630" ht="15">
      <c r="G1630" s="13"/>
    </row>
    <row r="1631" ht="15">
      <c r="G1631" s="13"/>
    </row>
    <row r="1632" ht="15">
      <c r="G1632" s="13"/>
    </row>
    <row r="1633" ht="15">
      <c r="G1633" s="13"/>
    </row>
    <row r="1634" ht="15">
      <c r="G1634" s="13"/>
    </row>
    <row r="1635" ht="15">
      <c r="G1635" s="13"/>
    </row>
    <row r="1636" ht="15">
      <c r="G1636" s="13"/>
    </row>
    <row r="1637" ht="15">
      <c r="G1637" s="13"/>
    </row>
    <row r="1638" ht="15">
      <c r="G1638" s="13"/>
    </row>
    <row r="1639" ht="15">
      <c r="G1639" s="13"/>
    </row>
    <row r="1640" ht="15">
      <c r="G1640" s="13"/>
    </row>
    <row r="1641" ht="15">
      <c r="G1641" s="13"/>
    </row>
    <row r="1642" ht="15">
      <c r="G1642" s="13"/>
    </row>
    <row r="1643" ht="15">
      <c r="G1643" s="13"/>
    </row>
    <row r="1644" ht="15">
      <c r="G1644" s="13"/>
    </row>
    <row r="1645" ht="15">
      <c r="G1645" s="13"/>
    </row>
    <row r="1646" ht="15">
      <c r="G1646" s="13"/>
    </row>
    <row r="1647" ht="15">
      <c r="G1647" s="13"/>
    </row>
    <row r="1648" ht="15">
      <c r="G1648" s="13"/>
    </row>
    <row r="1649" ht="15">
      <c r="G1649" s="13"/>
    </row>
    <row r="1650" ht="15">
      <c r="G1650" s="13"/>
    </row>
    <row r="1651" ht="15">
      <c r="G1651" s="13"/>
    </row>
    <row r="1652" ht="15">
      <c r="G1652" s="13"/>
    </row>
    <row r="1653" ht="15">
      <c r="G1653" s="13"/>
    </row>
    <row r="1654" ht="15">
      <c r="G1654" s="13"/>
    </row>
    <row r="1655" ht="15">
      <c r="G1655" s="13"/>
    </row>
    <row r="1656" ht="15">
      <c r="G1656" s="13"/>
    </row>
    <row r="1657" ht="15">
      <c r="G1657" s="13"/>
    </row>
    <row r="1658" ht="15">
      <c r="G1658" s="13"/>
    </row>
    <row r="1659" ht="15">
      <c r="G1659" s="13"/>
    </row>
    <row r="1660" ht="15">
      <c r="G1660" s="13"/>
    </row>
    <row r="1661" ht="15">
      <c r="G1661" s="13"/>
    </row>
    <row r="1662" ht="15">
      <c r="G1662" s="13"/>
    </row>
    <row r="1663" ht="15">
      <c r="G1663" s="13"/>
    </row>
    <row r="1664" ht="15">
      <c r="G1664" s="13"/>
    </row>
    <row r="1665" ht="15">
      <c r="G1665" s="13"/>
    </row>
    <row r="1666" ht="15">
      <c r="G1666" s="13"/>
    </row>
    <row r="1667" ht="15">
      <c r="G1667" s="13"/>
    </row>
    <row r="1668" ht="15">
      <c r="G1668" s="13"/>
    </row>
    <row r="1669" ht="15">
      <c r="G1669" s="13"/>
    </row>
    <row r="1670" ht="15">
      <c r="G1670" s="13"/>
    </row>
    <row r="1671" ht="15">
      <c r="G1671" s="13"/>
    </row>
    <row r="1672" ht="15">
      <c r="G1672" s="13"/>
    </row>
    <row r="1673" ht="15">
      <c r="G1673" s="13"/>
    </row>
    <row r="1674" ht="15">
      <c r="G1674" s="13"/>
    </row>
    <row r="1675" ht="15">
      <c r="G1675" s="13"/>
    </row>
    <row r="1676" ht="15">
      <c r="G1676" s="13"/>
    </row>
    <row r="1677" ht="15">
      <c r="G1677" s="13"/>
    </row>
    <row r="1678" ht="15">
      <c r="G1678" s="13"/>
    </row>
    <row r="1679" ht="15">
      <c r="G1679" s="13"/>
    </row>
    <row r="1680" ht="15">
      <c r="G1680" s="13"/>
    </row>
    <row r="1681" ht="15">
      <c r="G1681" s="13"/>
    </row>
    <row r="1682" ht="15">
      <c r="G1682" s="13"/>
    </row>
    <row r="1683" ht="15">
      <c r="G1683" s="13"/>
    </row>
    <row r="1684" ht="15">
      <c r="G1684" s="13"/>
    </row>
    <row r="1685" ht="15">
      <c r="G1685" s="13"/>
    </row>
    <row r="1686" ht="15">
      <c r="G1686" s="13"/>
    </row>
    <row r="1687" ht="15">
      <c r="G1687" s="13"/>
    </row>
    <row r="1688" ht="15">
      <c r="G1688" s="13"/>
    </row>
    <row r="1689" ht="15">
      <c r="G1689" s="13"/>
    </row>
    <row r="1690" ht="15">
      <c r="G1690" s="13"/>
    </row>
    <row r="1691" ht="15">
      <c r="G1691" s="13"/>
    </row>
    <row r="1692" ht="15">
      <c r="G1692" s="13"/>
    </row>
    <row r="1693" ht="15">
      <c r="G1693" s="13"/>
    </row>
    <row r="1694" ht="15">
      <c r="G1694" s="13"/>
    </row>
    <row r="1695" ht="15">
      <c r="G1695" s="13"/>
    </row>
    <row r="1696" ht="15">
      <c r="G1696" s="13"/>
    </row>
    <row r="1697" ht="15">
      <c r="G1697" s="13"/>
    </row>
    <row r="1698" ht="15">
      <c r="G1698" s="13"/>
    </row>
    <row r="1699" ht="15">
      <c r="G1699" s="13"/>
    </row>
    <row r="1700" ht="15">
      <c r="G1700" s="13"/>
    </row>
    <row r="1701" ht="15">
      <c r="G1701" s="13"/>
    </row>
    <row r="1702" ht="15">
      <c r="G1702" s="13"/>
    </row>
    <row r="1703" ht="15">
      <c r="G1703" s="13"/>
    </row>
    <row r="1704" ht="15">
      <c r="G1704" s="13"/>
    </row>
    <row r="1705" ht="15">
      <c r="G1705" s="13"/>
    </row>
    <row r="1706" ht="15">
      <c r="G1706" s="13"/>
    </row>
    <row r="1707" ht="15">
      <c r="G1707" s="13"/>
    </row>
    <row r="1708" ht="15">
      <c r="G1708" s="13"/>
    </row>
    <row r="1709" ht="15">
      <c r="G1709" s="13"/>
    </row>
    <row r="1710" ht="15">
      <c r="G1710" s="13"/>
    </row>
    <row r="1711" ht="15">
      <c r="G1711" s="13"/>
    </row>
    <row r="1712" ht="15">
      <c r="G1712" s="13"/>
    </row>
    <row r="1713" ht="15">
      <c r="G1713" s="13"/>
    </row>
    <row r="1714" ht="15">
      <c r="G1714" s="13"/>
    </row>
    <row r="1715" ht="15">
      <c r="G1715" s="13"/>
    </row>
    <row r="1716" ht="15">
      <c r="G1716" s="13"/>
    </row>
    <row r="1717" ht="15">
      <c r="G1717" s="13"/>
    </row>
    <row r="1718" ht="15">
      <c r="G1718" s="13"/>
    </row>
    <row r="1719" ht="15">
      <c r="G1719" s="13"/>
    </row>
    <row r="1720" ht="15">
      <c r="G1720" s="13"/>
    </row>
    <row r="1721" ht="15">
      <c r="G1721" s="13"/>
    </row>
    <row r="1722" ht="15">
      <c r="G1722" s="13"/>
    </row>
    <row r="1723" ht="15">
      <c r="G1723" s="13"/>
    </row>
    <row r="1724" ht="15">
      <c r="G1724" s="13"/>
    </row>
    <row r="1725" ht="15">
      <c r="G1725" s="13"/>
    </row>
    <row r="1726" ht="15">
      <c r="G1726" s="13"/>
    </row>
    <row r="1727" ht="15">
      <c r="G1727" s="13"/>
    </row>
    <row r="1728" ht="15">
      <c r="G1728" s="13"/>
    </row>
    <row r="1729" ht="15">
      <c r="G1729" s="13"/>
    </row>
    <row r="1730" ht="15">
      <c r="G1730" s="13"/>
    </row>
    <row r="1731" ht="15">
      <c r="G1731" s="13"/>
    </row>
    <row r="1732" ht="15">
      <c r="G1732" s="13"/>
    </row>
    <row r="1733" ht="15">
      <c r="G1733" s="13"/>
    </row>
    <row r="1734" ht="15">
      <c r="G1734" s="13"/>
    </row>
    <row r="1735" ht="15">
      <c r="G1735" s="13"/>
    </row>
    <row r="1736" ht="15">
      <c r="G1736" s="13"/>
    </row>
    <row r="1737" ht="15">
      <c r="G1737" s="13"/>
    </row>
    <row r="1738" ht="15">
      <c r="G1738" s="13"/>
    </row>
    <row r="1739" ht="15">
      <c r="G1739" s="13"/>
    </row>
    <row r="1740" ht="15">
      <c r="G1740" s="13"/>
    </row>
    <row r="1741" ht="15">
      <c r="G1741" s="13"/>
    </row>
    <row r="1742" ht="15">
      <c r="G1742" s="13"/>
    </row>
    <row r="1743" ht="15">
      <c r="G1743" s="13"/>
    </row>
    <row r="1744" ht="15">
      <c r="G1744" s="13"/>
    </row>
    <row r="1745" ht="15">
      <c r="G1745" s="13"/>
    </row>
    <row r="1746" ht="15">
      <c r="G1746" s="13"/>
    </row>
    <row r="1747" ht="15">
      <c r="G1747" s="13"/>
    </row>
    <row r="1748" ht="15">
      <c r="G1748" s="13"/>
    </row>
    <row r="1749" ht="15">
      <c r="G1749" s="13"/>
    </row>
    <row r="1750" ht="15">
      <c r="G1750" s="13"/>
    </row>
    <row r="1751" ht="15">
      <c r="G1751" s="13"/>
    </row>
    <row r="1752" ht="15">
      <c r="G1752" s="13"/>
    </row>
    <row r="1753" ht="15">
      <c r="G1753" s="13"/>
    </row>
    <row r="1754" ht="15">
      <c r="G1754" s="13"/>
    </row>
    <row r="1755" ht="15">
      <c r="G1755" s="13"/>
    </row>
    <row r="1756" ht="15">
      <c r="G1756" s="13"/>
    </row>
    <row r="1757" ht="15">
      <c r="G1757" s="13"/>
    </row>
    <row r="1758" ht="15">
      <c r="G1758" s="13"/>
    </row>
    <row r="1759" ht="15">
      <c r="G1759" s="13"/>
    </row>
    <row r="1760" ht="15">
      <c r="G1760" s="13"/>
    </row>
    <row r="1761" ht="15">
      <c r="G1761" s="13"/>
    </row>
    <row r="1762" ht="15">
      <c r="G1762" s="13"/>
    </row>
    <row r="1763" ht="15">
      <c r="G1763" s="13"/>
    </row>
    <row r="1764" ht="15">
      <c r="G1764" s="13"/>
    </row>
    <row r="1765" ht="15">
      <c r="G1765" s="13"/>
    </row>
    <row r="1766" ht="15">
      <c r="G1766" s="13"/>
    </row>
    <row r="1767" ht="15">
      <c r="G1767" s="13"/>
    </row>
    <row r="1768" ht="15">
      <c r="G1768" s="13"/>
    </row>
    <row r="1769" ht="15">
      <c r="G1769" s="13"/>
    </row>
    <row r="1770" ht="15">
      <c r="G1770" s="13"/>
    </row>
    <row r="1771" ht="15">
      <c r="G1771" s="13"/>
    </row>
    <row r="1772" ht="15">
      <c r="G1772" s="13"/>
    </row>
    <row r="1773" ht="15">
      <c r="G1773" s="13"/>
    </row>
    <row r="1774" ht="15">
      <c r="G1774" s="13"/>
    </row>
    <row r="1775" ht="15">
      <c r="G1775" s="13"/>
    </row>
    <row r="1776" ht="15">
      <c r="G1776" s="13"/>
    </row>
    <row r="1777" ht="15">
      <c r="G1777" s="13"/>
    </row>
    <row r="1778" ht="15">
      <c r="G1778" s="13"/>
    </row>
    <row r="1779" ht="15">
      <c r="G1779" s="13"/>
    </row>
    <row r="1780" ht="15">
      <c r="G1780" s="13"/>
    </row>
    <row r="1781" ht="15">
      <c r="G1781" s="13"/>
    </row>
    <row r="1782" ht="15">
      <c r="G1782" s="13"/>
    </row>
    <row r="1783" ht="15">
      <c r="G1783" s="13"/>
    </row>
    <row r="1784" ht="15">
      <c r="G1784" s="13"/>
    </row>
    <row r="1785" ht="15">
      <c r="G1785" s="13"/>
    </row>
    <row r="1786" ht="15">
      <c r="G1786" s="13"/>
    </row>
    <row r="1787" ht="15">
      <c r="G1787" s="13"/>
    </row>
    <row r="1788" ht="15">
      <c r="G1788" s="13"/>
    </row>
    <row r="1789" ht="15">
      <c r="G1789" s="13"/>
    </row>
    <row r="1790" ht="15">
      <c r="G1790" s="13"/>
    </row>
    <row r="1791" ht="15">
      <c r="G1791" s="13"/>
    </row>
    <row r="1792" ht="15">
      <c r="G1792" s="13"/>
    </row>
    <row r="1793" ht="15">
      <c r="G1793" s="13"/>
    </row>
    <row r="1794" ht="15">
      <c r="G1794" s="13"/>
    </row>
    <row r="1795" ht="15">
      <c r="G1795" s="13"/>
    </row>
    <row r="1796" ht="15">
      <c r="G1796" s="13"/>
    </row>
    <row r="1797" ht="15">
      <c r="G1797" s="13"/>
    </row>
    <row r="1798" ht="15">
      <c r="G1798" s="13"/>
    </row>
    <row r="1799" ht="15">
      <c r="G1799" s="13"/>
    </row>
    <row r="1800" ht="15">
      <c r="G1800" s="13"/>
    </row>
    <row r="1801" ht="15">
      <c r="G1801" s="13"/>
    </row>
    <row r="1802" ht="15">
      <c r="G1802" s="13"/>
    </row>
    <row r="1803" ht="15">
      <c r="G1803" s="13"/>
    </row>
    <row r="1804" ht="15">
      <c r="G1804" s="13"/>
    </row>
    <row r="1805" ht="15">
      <c r="G1805" s="13"/>
    </row>
    <row r="1806" ht="15">
      <c r="G1806" s="13"/>
    </row>
    <row r="1807" ht="15">
      <c r="G1807" s="13"/>
    </row>
    <row r="1808" ht="15">
      <c r="G1808" s="13"/>
    </row>
    <row r="1809" ht="15">
      <c r="G1809" s="13"/>
    </row>
    <row r="1810" ht="15">
      <c r="G1810" s="13"/>
    </row>
    <row r="1811" ht="15">
      <c r="G1811" s="13"/>
    </row>
    <row r="1812" ht="15">
      <c r="G1812" s="13"/>
    </row>
    <row r="1813" ht="15">
      <c r="G1813" s="13"/>
    </row>
    <row r="1814" ht="15">
      <c r="G1814" s="13"/>
    </row>
    <row r="1815" ht="15">
      <c r="G1815" s="13"/>
    </row>
    <row r="1816" ht="15">
      <c r="G1816" s="13"/>
    </row>
    <row r="1817" ht="15">
      <c r="G1817" s="13"/>
    </row>
    <row r="1818" ht="15">
      <c r="G1818" s="13"/>
    </row>
    <row r="1819" ht="15">
      <c r="G1819" s="13"/>
    </row>
    <row r="1820" ht="15">
      <c r="G1820" s="13"/>
    </row>
    <row r="1821" ht="15">
      <c r="G1821" s="13"/>
    </row>
    <row r="1822" ht="15">
      <c r="G1822" s="13"/>
    </row>
    <row r="1823" ht="15">
      <c r="G1823" s="13"/>
    </row>
    <row r="1824" ht="15">
      <c r="G1824" s="13"/>
    </row>
    <row r="1825" ht="15">
      <c r="G1825" s="13"/>
    </row>
    <row r="1826" ht="15">
      <c r="G1826" s="13"/>
    </row>
    <row r="1827" ht="15">
      <c r="G1827" s="13"/>
    </row>
    <row r="1828" ht="15">
      <c r="G1828" s="13"/>
    </row>
    <row r="1829" ht="15">
      <c r="G1829" s="13"/>
    </row>
    <row r="1830" ht="15">
      <c r="G1830" s="13"/>
    </row>
    <row r="1831" ht="15">
      <c r="G1831" s="13"/>
    </row>
    <row r="1832" ht="15">
      <c r="G1832" s="13"/>
    </row>
    <row r="1833" ht="15">
      <c r="G1833" s="13"/>
    </row>
    <row r="1834" ht="15">
      <c r="G1834" s="13"/>
    </row>
    <row r="1835" ht="15">
      <c r="G1835" s="13"/>
    </row>
    <row r="1836" ht="15">
      <c r="G1836" s="13"/>
    </row>
    <row r="1837" ht="15">
      <c r="G1837" s="13"/>
    </row>
    <row r="1838" ht="15">
      <c r="G1838" s="13"/>
    </row>
    <row r="1839" ht="15">
      <c r="G1839" s="13"/>
    </row>
    <row r="1840" ht="15">
      <c r="G1840" s="13"/>
    </row>
    <row r="1841" ht="15">
      <c r="G1841" s="13"/>
    </row>
    <row r="1842" ht="15">
      <c r="G1842" s="13"/>
    </row>
    <row r="1843" ht="15">
      <c r="G1843" s="13"/>
    </row>
    <row r="1844" ht="15">
      <c r="G1844" s="13"/>
    </row>
    <row r="1845" ht="15">
      <c r="G1845" s="13"/>
    </row>
    <row r="1846" ht="15">
      <c r="G1846" s="13"/>
    </row>
    <row r="1847" ht="15">
      <c r="G1847" s="13"/>
    </row>
    <row r="1848" ht="15">
      <c r="G1848" s="13"/>
    </row>
    <row r="1849" ht="15">
      <c r="G1849" s="13"/>
    </row>
    <row r="1850" ht="15">
      <c r="G1850" s="13"/>
    </row>
    <row r="1851" ht="15">
      <c r="G1851" s="13"/>
    </row>
    <row r="1852" ht="15">
      <c r="G1852" s="13"/>
    </row>
    <row r="1853" ht="15">
      <c r="G1853" s="13"/>
    </row>
    <row r="1854" ht="15">
      <c r="G1854" s="13"/>
    </row>
    <row r="1855" ht="15">
      <c r="G1855" s="13"/>
    </row>
    <row r="1856" ht="15">
      <c r="G1856" s="13"/>
    </row>
    <row r="1857" ht="15">
      <c r="G1857" s="13"/>
    </row>
    <row r="1858" ht="15">
      <c r="G1858" s="13"/>
    </row>
    <row r="1859" ht="15">
      <c r="G1859" s="13"/>
    </row>
    <row r="1860" ht="15">
      <c r="G1860" s="13"/>
    </row>
    <row r="1861" ht="15">
      <c r="G1861" s="13"/>
    </row>
    <row r="1862" ht="15">
      <c r="G1862" s="13"/>
    </row>
    <row r="1863" ht="15">
      <c r="G1863" s="13"/>
    </row>
    <row r="1864" ht="15">
      <c r="G1864" s="13"/>
    </row>
    <row r="1865" ht="15">
      <c r="G1865" s="13"/>
    </row>
    <row r="1866" ht="15">
      <c r="G1866" s="13"/>
    </row>
    <row r="1867" ht="15">
      <c r="G1867" s="13"/>
    </row>
    <row r="1868" ht="15">
      <c r="G1868" s="13"/>
    </row>
    <row r="1869" ht="15">
      <c r="G1869" s="13"/>
    </row>
    <row r="1870" ht="15">
      <c r="G1870" s="13"/>
    </row>
    <row r="1871" ht="15">
      <c r="G1871" s="13"/>
    </row>
    <row r="1872" ht="15">
      <c r="G1872" s="13"/>
    </row>
    <row r="1873" ht="15">
      <c r="G1873" s="13"/>
    </row>
    <row r="1874" ht="15">
      <c r="G1874" s="13"/>
    </row>
    <row r="1875" ht="15">
      <c r="G1875" s="13"/>
    </row>
    <row r="1876" ht="15">
      <c r="G1876" s="13"/>
    </row>
    <row r="1877" ht="15">
      <c r="G1877" s="13"/>
    </row>
    <row r="1878" ht="15">
      <c r="G1878" s="13"/>
    </row>
    <row r="1879" ht="15">
      <c r="G1879" s="13"/>
    </row>
    <row r="1880" ht="15">
      <c r="G1880" s="13"/>
    </row>
    <row r="1881" ht="15">
      <c r="G1881" s="13"/>
    </row>
    <row r="1882" ht="15">
      <c r="G1882" s="13"/>
    </row>
    <row r="1883" ht="15">
      <c r="G1883" s="13"/>
    </row>
    <row r="1884" ht="15">
      <c r="G1884" s="13"/>
    </row>
    <row r="1885" ht="15">
      <c r="G1885" s="13"/>
    </row>
    <row r="1886" ht="15">
      <c r="G1886" s="13"/>
    </row>
    <row r="1887" ht="15">
      <c r="G1887" s="13"/>
    </row>
    <row r="1888" ht="15">
      <c r="G1888" s="13"/>
    </row>
    <row r="1889" ht="15">
      <c r="G1889" s="13"/>
    </row>
    <row r="1890" ht="15">
      <c r="G1890" s="13"/>
    </row>
    <row r="1891" ht="15">
      <c r="G1891" s="13"/>
    </row>
    <row r="1892" ht="15">
      <c r="G1892" s="13"/>
    </row>
    <row r="1893" ht="15">
      <c r="G1893" s="13"/>
    </row>
    <row r="1894" ht="15">
      <c r="G1894" s="13"/>
    </row>
    <row r="1895" ht="15">
      <c r="G1895" s="13"/>
    </row>
    <row r="1896" ht="15">
      <c r="G1896" s="13"/>
    </row>
    <row r="1897" ht="15">
      <c r="G1897" s="13"/>
    </row>
    <row r="1898" ht="15">
      <c r="G1898" s="13"/>
    </row>
    <row r="1899" ht="15">
      <c r="G1899" s="13"/>
    </row>
    <row r="1900" ht="15">
      <c r="G1900" s="13"/>
    </row>
    <row r="1901" ht="15">
      <c r="G1901" s="13"/>
    </row>
    <row r="1902" ht="15">
      <c r="G1902" s="13"/>
    </row>
    <row r="1903" ht="15">
      <c r="G1903" s="13"/>
    </row>
    <row r="1904" ht="15">
      <c r="G1904" s="13"/>
    </row>
    <row r="1905" ht="15">
      <c r="G1905" s="13"/>
    </row>
    <row r="1906" ht="15">
      <c r="G1906" s="13"/>
    </row>
    <row r="1907" ht="15">
      <c r="G1907" s="13"/>
    </row>
    <row r="1908" ht="15">
      <c r="G1908" s="13"/>
    </row>
    <row r="1909" ht="15">
      <c r="G1909" s="13"/>
    </row>
    <row r="1910" ht="15">
      <c r="G1910" s="13"/>
    </row>
    <row r="1911" ht="15">
      <c r="G1911" s="13"/>
    </row>
    <row r="1912" ht="15">
      <c r="G1912" s="13"/>
    </row>
    <row r="1913" ht="15">
      <c r="G1913" s="13"/>
    </row>
    <row r="1914" ht="15">
      <c r="G1914" s="13"/>
    </row>
    <row r="1915" ht="15">
      <c r="G1915" s="13"/>
    </row>
    <row r="1916" ht="15">
      <c r="G1916" s="13"/>
    </row>
    <row r="1917" ht="15">
      <c r="G1917" s="13"/>
    </row>
    <row r="1918" ht="15">
      <c r="G1918" s="13"/>
    </row>
    <row r="1919" ht="15">
      <c r="G1919" s="13"/>
    </row>
    <row r="1920" ht="15">
      <c r="G1920" s="13"/>
    </row>
    <row r="1921" ht="15">
      <c r="G1921" s="13"/>
    </row>
    <row r="1922" ht="15">
      <c r="G1922" s="13"/>
    </row>
    <row r="1923" ht="15">
      <c r="G1923" s="13"/>
    </row>
    <row r="1924" ht="15">
      <c r="G1924" s="13"/>
    </row>
    <row r="1925" ht="15">
      <c r="G1925" s="13"/>
    </row>
    <row r="1926" ht="15">
      <c r="G1926" s="13"/>
    </row>
    <row r="1927" ht="15">
      <c r="G1927" s="13"/>
    </row>
    <row r="1928" ht="15">
      <c r="G1928" s="13"/>
    </row>
    <row r="1929" ht="15">
      <c r="G1929" s="13"/>
    </row>
    <row r="1930" ht="15">
      <c r="G1930" s="13"/>
    </row>
    <row r="1931" ht="15">
      <c r="G1931" s="13"/>
    </row>
    <row r="1932" ht="15">
      <c r="G1932" s="13"/>
    </row>
    <row r="1933" ht="15">
      <c r="G1933" s="13"/>
    </row>
    <row r="1934" ht="15">
      <c r="G1934" s="13"/>
    </row>
    <row r="1935" ht="15">
      <c r="G1935" s="13"/>
    </row>
    <row r="1936" ht="15">
      <c r="G1936" s="13"/>
    </row>
    <row r="1937" ht="15">
      <c r="G1937" s="13"/>
    </row>
    <row r="1938" ht="15">
      <c r="G1938" s="13"/>
    </row>
    <row r="1939" ht="15">
      <c r="G1939" s="13"/>
    </row>
    <row r="1940" ht="15">
      <c r="G1940" s="13"/>
    </row>
    <row r="1941" ht="15">
      <c r="G1941" s="13"/>
    </row>
    <row r="1942" ht="15">
      <c r="G1942" s="13"/>
    </row>
    <row r="1943" ht="15">
      <c r="G1943" s="13"/>
    </row>
    <row r="1944" ht="15">
      <c r="G1944" s="13"/>
    </row>
    <row r="1945" ht="15">
      <c r="G1945" s="13"/>
    </row>
    <row r="1946" ht="15">
      <c r="G1946" s="13"/>
    </row>
    <row r="1947" ht="15">
      <c r="G1947" s="13"/>
    </row>
    <row r="1948" ht="15">
      <c r="G1948" s="13"/>
    </row>
    <row r="1949" ht="15">
      <c r="G1949" s="13"/>
    </row>
    <row r="1950" ht="15">
      <c r="G1950" s="13"/>
    </row>
    <row r="1951" ht="15">
      <c r="G1951" s="13"/>
    </row>
    <row r="1952" ht="15">
      <c r="G1952" s="13"/>
    </row>
    <row r="1953" ht="15">
      <c r="G1953" s="13"/>
    </row>
    <row r="1954" ht="15">
      <c r="G1954" s="13"/>
    </row>
    <row r="1955" ht="15">
      <c r="G1955" s="13"/>
    </row>
    <row r="1956" ht="15">
      <c r="G1956" s="13"/>
    </row>
    <row r="1957" ht="15">
      <c r="G1957" s="13"/>
    </row>
    <row r="1958" ht="15">
      <c r="G1958" s="13"/>
    </row>
    <row r="1959" ht="15">
      <c r="G1959" s="13"/>
    </row>
    <row r="1960" ht="15">
      <c r="G1960" s="13"/>
    </row>
    <row r="1961" ht="15">
      <c r="G1961" s="13"/>
    </row>
    <row r="1962" ht="15">
      <c r="G1962" s="13"/>
    </row>
    <row r="1963" ht="15">
      <c r="G1963" s="13"/>
    </row>
    <row r="1964" ht="15">
      <c r="G1964" s="13"/>
    </row>
    <row r="1965" ht="15">
      <c r="G1965" s="13"/>
    </row>
    <row r="1966" ht="15">
      <c r="G1966" s="13"/>
    </row>
    <row r="1967" ht="15">
      <c r="G1967" s="13"/>
    </row>
    <row r="1968" ht="15">
      <c r="G1968" s="13"/>
    </row>
    <row r="1969" ht="15">
      <c r="G1969" s="13"/>
    </row>
    <row r="1970" ht="15">
      <c r="G1970" s="13"/>
    </row>
    <row r="1971" ht="15">
      <c r="G1971" s="13"/>
    </row>
    <row r="1972" ht="15">
      <c r="G1972" s="13"/>
    </row>
    <row r="1973" ht="15">
      <c r="G1973" s="13"/>
    </row>
    <row r="1974" ht="15">
      <c r="G1974" s="13"/>
    </row>
    <row r="1975" ht="15">
      <c r="G1975" s="13"/>
    </row>
    <row r="1976" ht="15">
      <c r="G1976" s="13"/>
    </row>
    <row r="1977" ht="15">
      <c r="G1977" s="13"/>
    </row>
    <row r="1978" ht="15">
      <c r="G1978" s="13"/>
    </row>
    <row r="1979" ht="15">
      <c r="G1979" s="13"/>
    </row>
    <row r="1980" ht="15">
      <c r="G1980" s="13"/>
    </row>
    <row r="1981" ht="15">
      <c r="G1981" s="13"/>
    </row>
    <row r="1982" ht="15">
      <c r="G1982" s="13"/>
    </row>
    <row r="1983" ht="15">
      <c r="G1983" s="13"/>
    </row>
    <row r="1984" ht="15">
      <c r="G1984" s="13"/>
    </row>
    <row r="1985" ht="15">
      <c r="G1985" s="13"/>
    </row>
    <row r="1986" ht="15">
      <c r="G1986" s="13"/>
    </row>
    <row r="1987" ht="15">
      <c r="G1987" s="13"/>
    </row>
    <row r="1988" ht="15">
      <c r="G1988" s="13"/>
    </row>
    <row r="1989" ht="15">
      <c r="G1989" s="13"/>
    </row>
    <row r="1990" ht="15">
      <c r="G1990" s="13"/>
    </row>
    <row r="1991" ht="15">
      <c r="G1991" s="13"/>
    </row>
    <row r="1992" ht="15">
      <c r="G1992" s="13"/>
    </row>
    <row r="1993" ht="15">
      <c r="G1993" s="13"/>
    </row>
    <row r="1994" ht="15">
      <c r="G1994" s="13"/>
    </row>
    <row r="1995" ht="15">
      <c r="G1995" s="13"/>
    </row>
    <row r="1996" ht="15">
      <c r="G1996" s="13"/>
    </row>
    <row r="1997" ht="15">
      <c r="G1997" s="13"/>
    </row>
    <row r="1998" ht="15">
      <c r="G1998" s="13"/>
    </row>
    <row r="1999" ht="15">
      <c r="G1999" s="13"/>
    </row>
    <row r="2000" ht="15">
      <c r="G2000" s="13"/>
    </row>
    <row r="2001" ht="15">
      <c r="G2001" s="13"/>
    </row>
    <row r="2002" ht="15">
      <c r="G2002" s="13"/>
    </row>
    <row r="2003" ht="15">
      <c r="G2003" s="13"/>
    </row>
    <row r="2004" ht="15">
      <c r="G2004" s="13"/>
    </row>
    <row r="2005" ht="15">
      <c r="G2005" s="13"/>
    </row>
    <row r="2006" ht="15">
      <c r="G2006" s="13"/>
    </row>
    <row r="2007" ht="15">
      <c r="G2007" s="13"/>
    </row>
    <row r="2008" ht="15">
      <c r="G2008" s="13"/>
    </row>
    <row r="2009" ht="15">
      <c r="G2009" s="13"/>
    </row>
    <row r="2010" ht="15">
      <c r="G2010" s="13"/>
    </row>
    <row r="2011" ht="15">
      <c r="G2011" s="13"/>
    </row>
    <row r="2012" ht="15">
      <c r="G2012" s="13"/>
    </row>
    <row r="2013" ht="15">
      <c r="G2013" s="13"/>
    </row>
    <row r="2014" ht="15">
      <c r="G2014" s="13"/>
    </row>
    <row r="2015" ht="15">
      <c r="G2015" s="13"/>
    </row>
    <row r="2016" ht="15">
      <c r="G2016" s="13"/>
    </row>
    <row r="2017" ht="15">
      <c r="G2017" s="13"/>
    </row>
    <row r="2018" ht="15">
      <c r="G2018" s="13"/>
    </row>
    <row r="2019" ht="15">
      <c r="G2019" s="13"/>
    </row>
    <row r="2020" ht="15">
      <c r="G2020" s="13"/>
    </row>
    <row r="2021" ht="15">
      <c r="G2021" s="13"/>
    </row>
    <row r="2022" ht="15">
      <c r="G2022" s="13"/>
    </row>
    <row r="2023" ht="15">
      <c r="G2023" s="13"/>
    </row>
    <row r="2024" ht="15">
      <c r="G2024" s="13"/>
    </row>
    <row r="2025" ht="15">
      <c r="G2025" s="13"/>
    </row>
    <row r="2026" ht="15">
      <c r="G2026" s="13"/>
    </row>
    <row r="2027" ht="15">
      <c r="G2027" s="13"/>
    </row>
    <row r="2028" ht="15">
      <c r="G2028" s="13"/>
    </row>
    <row r="2029" ht="15">
      <c r="G2029" s="13"/>
    </row>
    <row r="2030" ht="15">
      <c r="G2030" s="13"/>
    </row>
    <row r="2031" ht="15">
      <c r="G2031" s="13"/>
    </row>
    <row r="2032" ht="15">
      <c r="G2032" s="13"/>
    </row>
    <row r="2033" ht="15">
      <c r="G2033" s="13"/>
    </row>
    <row r="2034" ht="15">
      <c r="G2034" s="13"/>
    </row>
    <row r="2035" ht="15">
      <c r="G2035" s="13"/>
    </row>
    <row r="2036" ht="15">
      <c r="G2036" s="13"/>
    </row>
    <row r="2037" ht="15">
      <c r="G2037" s="13"/>
    </row>
    <row r="2038" ht="15">
      <c r="G2038" s="13"/>
    </row>
    <row r="2039" ht="15">
      <c r="G2039" s="13"/>
    </row>
    <row r="2040" ht="15">
      <c r="G2040" s="13"/>
    </row>
    <row r="2041" ht="15">
      <c r="G2041" s="13"/>
    </row>
    <row r="2042" ht="15">
      <c r="G2042" s="13"/>
    </row>
    <row r="2043" ht="15">
      <c r="G2043" s="13"/>
    </row>
    <row r="2044" ht="15">
      <c r="G2044" s="13"/>
    </row>
    <row r="2045" ht="15">
      <c r="G2045" s="13"/>
    </row>
    <row r="2046" ht="15">
      <c r="G2046" s="13"/>
    </row>
    <row r="2047" ht="15">
      <c r="G2047" s="13"/>
    </row>
    <row r="2048" ht="15">
      <c r="G2048" s="13"/>
    </row>
    <row r="2049" ht="15">
      <c r="G2049" s="13"/>
    </row>
    <row r="2050" ht="15">
      <c r="G2050" s="13"/>
    </row>
    <row r="2051" ht="15">
      <c r="G2051" s="13"/>
    </row>
    <row r="2052" ht="15">
      <c r="G2052" s="13"/>
    </row>
    <row r="2053" ht="15">
      <c r="G2053" s="13"/>
    </row>
    <row r="2054" ht="15">
      <c r="G2054" s="13"/>
    </row>
    <row r="2055" ht="15">
      <c r="G2055" s="13"/>
    </row>
    <row r="2056" ht="15">
      <c r="G2056" s="13"/>
    </row>
    <row r="2057" ht="15">
      <c r="G2057" s="13"/>
    </row>
    <row r="2058" ht="15">
      <c r="G2058" s="13"/>
    </row>
    <row r="2059" ht="15">
      <c r="G2059" s="13"/>
    </row>
    <row r="2060" ht="15">
      <c r="G2060" s="13"/>
    </row>
    <row r="2061" ht="15">
      <c r="G2061" s="13"/>
    </row>
    <row r="2062" ht="15">
      <c r="G2062" s="13"/>
    </row>
    <row r="2063" ht="15">
      <c r="G2063" s="13"/>
    </row>
    <row r="2064" ht="15">
      <c r="G2064" s="13"/>
    </row>
    <row r="2065" ht="15">
      <c r="G2065" s="13"/>
    </row>
    <row r="2066" ht="15">
      <c r="G2066" s="13"/>
    </row>
    <row r="2067" ht="15">
      <c r="G2067" s="13"/>
    </row>
    <row r="2068" ht="15">
      <c r="G2068" s="13"/>
    </row>
    <row r="2069" ht="15">
      <c r="G2069" s="13"/>
    </row>
    <row r="2070" ht="15">
      <c r="G2070" s="13"/>
    </row>
    <row r="2071" ht="15">
      <c r="G2071" s="13"/>
    </row>
    <row r="2072" ht="15">
      <c r="G2072" s="13"/>
    </row>
    <row r="2073" ht="15">
      <c r="G2073" s="13"/>
    </row>
    <row r="2074" ht="15">
      <c r="G2074" s="13"/>
    </row>
    <row r="2075" ht="15">
      <c r="G2075" s="13"/>
    </row>
    <row r="2076" ht="15">
      <c r="G2076" s="13"/>
    </row>
    <row r="2077" ht="15">
      <c r="G2077" s="13"/>
    </row>
    <row r="2078" ht="15">
      <c r="G2078" s="13"/>
    </row>
    <row r="2079" ht="15">
      <c r="G2079" s="13"/>
    </row>
    <row r="2080" ht="15">
      <c r="G2080" s="13"/>
    </row>
    <row r="2081" ht="15">
      <c r="G2081" s="13"/>
    </row>
    <row r="2082" ht="15">
      <c r="G2082" s="13"/>
    </row>
    <row r="2083" ht="15">
      <c r="G2083" s="13"/>
    </row>
    <row r="2084" ht="15">
      <c r="G2084" s="13"/>
    </row>
    <row r="2085" ht="15">
      <c r="G2085" s="13"/>
    </row>
    <row r="2086" ht="15">
      <c r="G2086" s="13"/>
    </row>
    <row r="2087" ht="15">
      <c r="G2087" s="13"/>
    </row>
    <row r="2088" ht="15">
      <c r="G2088" s="13"/>
    </row>
    <row r="2089" ht="15">
      <c r="G2089" s="13"/>
    </row>
    <row r="2090" ht="15">
      <c r="G2090" s="13"/>
    </row>
    <row r="2091" ht="15">
      <c r="G2091" s="13"/>
    </row>
    <row r="2092" ht="15">
      <c r="G2092" s="13"/>
    </row>
    <row r="2093" ht="15">
      <c r="G2093" s="13"/>
    </row>
    <row r="2094" ht="15">
      <c r="G2094" s="13"/>
    </row>
    <row r="2095" ht="15">
      <c r="G2095" s="13"/>
    </row>
    <row r="2096" ht="15">
      <c r="G2096" s="13"/>
    </row>
    <row r="2097" ht="15">
      <c r="G2097" s="13"/>
    </row>
    <row r="2098" ht="15">
      <c r="G2098" s="13"/>
    </row>
    <row r="2099" ht="15">
      <c r="G2099" s="13"/>
    </row>
    <row r="2100" ht="15">
      <c r="G2100" s="13"/>
    </row>
    <row r="2101" ht="15">
      <c r="G2101" s="13"/>
    </row>
    <row r="2102" ht="15">
      <c r="G2102" s="13"/>
    </row>
    <row r="2103" ht="15">
      <c r="G2103" s="13"/>
    </row>
    <row r="2104" ht="15">
      <c r="G2104" s="13"/>
    </row>
    <row r="2105" ht="15">
      <c r="G2105" s="13"/>
    </row>
    <row r="2106" ht="15">
      <c r="G2106" s="13"/>
    </row>
    <row r="2107" ht="15">
      <c r="G2107" s="13"/>
    </row>
    <row r="2108" ht="15">
      <c r="G2108" s="13"/>
    </row>
    <row r="2109" ht="15">
      <c r="G2109" s="13"/>
    </row>
    <row r="2110" ht="15">
      <c r="G2110" s="13"/>
    </row>
    <row r="2111" ht="15">
      <c r="G2111" s="13"/>
    </row>
    <row r="2112" ht="15">
      <c r="G2112" s="13"/>
    </row>
    <row r="2113" ht="15">
      <c r="G2113" s="13"/>
    </row>
    <row r="2114" ht="15">
      <c r="G2114" s="13"/>
    </row>
    <row r="2115" ht="15">
      <c r="G2115" s="13"/>
    </row>
    <row r="2116" ht="15">
      <c r="G2116" s="13"/>
    </row>
    <row r="2117" ht="15">
      <c r="G2117" s="13"/>
    </row>
    <row r="2118" ht="15">
      <c r="G2118" s="13"/>
    </row>
    <row r="2119" ht="15">
      <c r="G2119" s="13"/>
    </row>
    <row r="2120" ht="15">
      <c r="G2120" s="13"/>
    </row>
    <row r="2121" ht="15">
      <c r="G2121" s="13"/>
    </row>
    <row r="2122" ht="15">
      <c r="G2122" s="13"/>
    </row>
    <row r="2123" ht="15">
      <c r="G2123" s="13"/>
    </row>
    <row r="2124" ht="15">
      <c r="G2124" s="13"/>
    </row>
    <row r="2125" ht="15">
      <c r="G2125" s="13"/>
    </row>
    <row r="2126" ht="15">
      <c r="G2126" s="13"/>
    </row>
    <row r="2127" ht="15">
      <c r="G2127" s="13"/>
    </row>
    <row r="2128" ht="15">
      <c r="G2128" s="13"/>
    </row>
    <row r="2129" ht="15">
      <c r="G2129" s="13"/>
    </row>
    <row r="2130" ht="15">
      <c r="G2130" s="13"/>
    </row>
    <row r="2131" ht="15">
      <c r="G2131" s="13"/>
    </row>
    <row r="2132" ht="15">
      <c r="G2132" s="13"/>
    </row>
    <row r="2133" ht="15">
      <c r="G2133" s="13"/>
    </row>
    <row r="2134" ht="15">
      <c r="G2134" s="13"/>
    </row>
    <row r="2135" ht="15">
      <c r="G2135" s="13"/>
    </row>
    <row r="2136" ht="15">
      <c r="G2136" s="13"/>
    </row>
    <row r="2137" ht="15">
      <c r="G2137" s="13"/>
    </row>
    <row r="2138" ht="15">
      <c r="G2138" s="13"/>
    </row>
    <row r="2139" ht="15">
      <c r="G2139" s="13"/>
    </row>
    <row r="2140" ht="15">
      <c r="G2140" s="13"/>
    </row>
    <row r="2141" ht="15">
      <c r="G2141" s="13"/>
    </row>
    <row r="2142" ht="15">
      <c r="G2142" s="13"/>
    </row>
    <row r="2143" ht="15">
      <c r="G2143" s="13"/>
    </row>
    <row r="2144" ht="15">
      <c r="G2144" s="13"/>
    </row>
    <row r="2145" ht="15">
      <c r="G2145" s="13"/>
    </row>
    <row r="2146" ht="15">
      <c r="G2146" s="13"/>
    </row>
    <row r="2147" ht="15">
      <c r="G2147" s="13"/>
    </row>
    <row r="2148" ht="15">
      <c r="G2148" s="13"/>
    </row>
    <row r="2149" ht="15">
      <c r="G2149" s="13"/>
    </row>
    <row r="2150" ht="15">
      <c r="G2150" s="13"/>
    </row>
    <row r="2151" ht="15">
      <c r="G2151" s="13"/>
    </row>
    <row r="2152" ht="15">
      <c r="G2152" s="13"/>
    </row>
    <row r="2153" ht="15">
      <c r="G2153" s="13"/>
    </row>
    <row r="2154" ht="15">
      <c r="G2154" s="13"/>
    </row>
    <row r="2155" ht="15">
      <c r="G2155" s="13"/>
    </row>
    <row r="2156" ht="15">
      <c r="G2156" s="13"/>
    </row>
    <row r="2157" ht="15">
      <c r="G2157" s="13"/>
    </row>
    <row r="2158" ht="15">
      <c r="G2158" s="13"/>
    </row>
    <row r="2159" ht="15">
      <c r="G2159" s="13"/>
    </row>
    <row r="2160" ht="15">
      <c r="G2160" s="13"/>
    </row>
    <row r="2161" ht="15">
      <c r="G2161" s="13"/>
    </row>
    <row r="2162" ht="15">
      <c r="G2162" s="13"/>
    </row>
    <row r="2163" ht="15">
      <c r="G2163" s="13"/>
    </row>
    <row r="2164" ht="15">
      <c r="G2164" s="13"/>
    </row>
    <row r="2165" ht="15">
      <c r="G2165" s="13"/>
    </row>
    <row r="2166" ht="15">
      <c r="G2166" s="13"/>
    </row>
    <row r="2167" ht="15">
      <c r="G2167" s="13"/>
    </row>
    <row r="2168" ht="15">
      <c r="G2168" s="13"/>
    </row>
    <row r="2169" ht="15">
      <c r="G2169" s="13"/>
    </row>
    <row r="2170" ht="15">
      <c r="G2170" s="13"/>
    </row>
    <row r="2171" ht="15">
      <c r="G2171" s="13"/>
    </row>
    <row r="2172" ht="15">
      <c r="G2172" s="13"/>
    </row>
    <row r="2173" ht="15">
      <c r="G2173" s="13"/>
    </row>
    <row r="2174" ht="15">
      <c r="G2174" s="13"/>
    </row>
    <row r="2175" ht="15">
      <c r="G2175" s="13"/>
    </row>
    <row r="2176" ht="15">
      <c r="G2176" s="13"/>
    </row>
    <row r="2177" ht="15">
      <c r="G2177" s="13"/>
    </row>
  </sheetData>
  <sheetProtection algorithmName="SHA-512" hashValue="94S8Q6/5wEp7VMH6IZ+KXC323NCLaOBo8ImAGg/A1L+BdoWgtGEcUPUfskOwb9co+EXQ+HcEkVYDS3v/AWNhkg==" saltValue="zhxyK0EG7qrWdXfX0qVVeQ==" spinCount="100000" sheet="1" objects="1" scenarios="1"/>
  <mergeCells count="32">
    <mergeCell ref="A145:H145"/>
    <mergeCell ref="A146:H146"/>
    <mergeCell ref="A143:B143"/>
    <mergeCell ref="A123:A124"/>
    <mergeCell ref="A85:A86"/>
    <mergeCell ref="B85:E85"/>
    <mergeCell ref="H85:K85"/>
    <mergeCell ref="B123:E123"/>
    <mergeCell ref="H104:K104"/>
    <mergeCell ref="H123:K123"/>
    <mergeCell ref="A7:O8"/>
    <mergeCell ref="H9:K9"/>
    <mergeCell ref="B9:E9"/>
    <mergeCell ref="A9:A10"/>
    <mergeCell ref="B28:E28"/>
    <mergeCell ref="H28:K28"/>
    <mergeCell ref="M144:O144"/>
    <mergeCell ref="M145:O145"/>
    <mergeCell ref="M146:O146"/>
    <mergeCell ref="M147:O147"/>
    <mergeCell ref="A28:A29"/>
    <mergeCell ref="A47:A48"/>
    <mergeCell ref="A66:A67"/>
    <mergeCell ref="A104:A105"/>
    <mergeCell ref="B47:E47"/>
    <mergeCell ref="H47:K47"/>
    <mergeCell ref="A147:H147"/>
    <mergeCell ref="B66:E66"/>
    <mergeCell ref="H66:K66"/>
    <mergeCell ref="B104:E104"/>
    <mergeCell ref="C143:D143"/>
    <mergeCell ref="A144:H144"/>
  </mergeCells>
  <conditionalFormatting sqref="B1:E2 A3:E6 O11:XFD12 N1:XFD6 H9:J9 N27 N142:O143 P213:XFD1048576 G16 G1:K6 G12 G19 E10 G22 P27:XFD27 G10 P106:XFD106 P103:XFD103 R104:XFD105 A123:A124 P104:P105 A148:E1048576 G148:K1048576 I144:K147 A142:E142 E143 P109:XFD109 O14:XFD14 A143 P66:XFD66 G142:K143 C143 N148:O1048576">
    <cfRule type="endsWith" priority="-30009" dxfId="1" operator="endsWith" text="N/A">
      <formula>RIGHT(A1,LEN("N/A"))="N/A"</formula>
    </cfRule>
    <cfRule type="endsWith" priority="-30008" dxfId="0" operator="endsWith" text="?">
      <formula>RIGHT(A1,LEN("?"))="?"</formula>
    </cfRule>
  </conditionalFormatting>
  <conditionalFormatting sqref="P7:XFD8">
    <cfRule type="endsWith" priority="-31719" dxfId="1" operator="endsWith" text="N/A">
      <formula>RIGHT(P7,LEN("N/A"))="N/A"</formula>
    </cfRule>
    <cfRule type="endsWith" priority="-31718" dxfId="0" operator="endsWith" text="?">
      <formula>RIGHT(P7,LEN("?"))="?"</formula>
    </cfRule>
  </conditionalFormatting>
  <conditionalFormatting sqref="O9:XFD10">
    <cfRule type="endsWith" priority="30461" dxfId="1" operator="endsWith" text="N/A">
      <formula>RIGHT(O9,LEN("N/A"))="N/A"</formula>
    </cfRule>
    <cfRule type="endsWith" priority="30462" dxfId="0" operator="endsWith" text="?">
      <formula>RIGHT(O9,LEN("?"))="?"</formula>
    </cfRule>
  </conditionalFormatting>
  <conditionalFormatting sqref="O17:XFD17 O22:XFD22 O19:XFD19">
    <cfRule type="endsWith" priority="30341" dxfId="1" operator="endsWith" text="N/A">
      <formula>RIGHT(O17,LEN("N/A"))="N/A"</formula>
    </cfRule>
    <cfRule type="endsWith" priority="30342" dxfId="0" operator="endsWith" text="?">
      <formula>RIGHT(O17,LEN("?"))="?"</formula>
    </cfRule>
  </conditionalFormatting>
  <conditionalFormatting sqref="O16:XFD16">
    <cfRule type="endsWith" priority="30337" dxfId="1" operator="endsWith" text="N/A">
      <formula>RIGHT(O16,LEN("N/A"))="N/A"</formula>
    </cfRule>
    <cfRule type="endsWith" priority="30338" dxfId="0" operator="endsWith" text="?">
      <formula>RIGHT(O16,LEN("?"))="?"</formula>
    </cfRule>
  </conditionalFormatting>
  <conditionalFormatting sqref="A9:D9 B10:C10">
    <cfRule type="endsWith" priority="27833" dxfId="1" operator="endsWith" text="N/A">
      <formula>RIGHT(A9,LEN("N/A"))="N/A"</formula>
    </cfRule>
    <cfRule type="endsWith" priority="27834" dxfId="0" operator="endsWith" text="?">
      <formula>RIGHT(A9,LEN("?"))="?"</formula>
    </cfRule>
  </conditionalFormatting>
  <conditionalFormatting sqref="E19">
    <cfRule type="endsWith" priority="24469" dxfId="1" operator="endsWith" text="N/A">
      <formula>RIGHT(E19,LEN("N/A"))="N/A"</formula>
    </cfRule>
    <cfRule type="endsWith" priority="24470" dxfId="0" operator="endsWith" text="?">
      <formula>RIGHT(E19,LEN("?"))="?"</formula>
    </cfRule>
  </conditionalFormatting>
  <conditionalFormatting sqref="C11:C12 C14 C17">
    <cfRule type="endsWith" priority="25469" dxfId="1" operator="endsWith" text="N/A">
      <formula>RIGHT(C11,LEN("N/A"))="N/A"</formula>
    </cfRule>
    <cfRule type="endsWith" priority="25470" dxfId="0" operator="endsWith" text="?">
      <formula>RIGHT(C11,LEN("?"))="?"</formula>
    </cfRule>
  </conditionalFormatting>
  <conditionalFormatting sqref="C19">
    <cfRule type="endsWith" priority="25463" dxfId="1" operator="endsWith" text="N/A">
      <formula>RIGHT(C19,LEN("N/A"))="N/A"</formula>
    </cfRule>
    <cfRule type="endsWith" priority="25464" dxfId="0" operator="endsWith" text="?">
      <formula>RIGHT(C19,LEN("?"))="?"</formula>
    </cfRule>
  </conditionalFormatting>
  <conditionalFormatting sqref="B10">
    <cfRule type="endsWith" priority="25459" dxfId="1" operator="endsWith" text="N/A">
      <formula>RIGHT(B10,LEN("N/A"))="N/A"</formula>
    </cfRule>
    <cfRule type="endsWith" priority="25460" dxfId="0" operator="endsWith" text="?">
      <formula>RIGHT(B10,LEN("?"))="?"</formula>
    </cfRule>
  </conditionalFormatting>
  <conditionalFormatting sqref="D10">
    <cfRule type="endsWith" priority="24465" dxfId="1" operator="endsWith" text="N/A">
      <formula>RIGHT(D10,LEN("N/A"))="N/A"</formula>
    </cfRule>
    <cfRule type="endsWith" priority="24466" dxfId="0" operator="endsWith" text="?">
      <formula>RIGHT(D10,LEN("?"))="?"</formula>
    </cfRule>
  </conditionalFormatting>
  <conditionalFormatting sqref="D22">
    <cfRule type="endsWith" priority="24935" dxfId="1" operator="endsWith" text="N/A">
      <formula>RIGHT(D22,LEN("N/A"))="N/A"</formula>
    </cfRule>
    <cfRule type="endsWith" priority="24936" dxfId="0" operator="endsWith" text="?">
      <formula>RIGHT(D22,LEN("?"))="?"</formula>
    </cfRule>
  </conditionalFormatting>
  <conditionalFormatting sqref="D12">
    <cfRule type="endsWith" priority="24951" dxfId="1" operator="endsWith" text="N/A">
      <formula>RIGHT(D12,LEN("N/A"))="N/A"</formula>
    </cfRule>
    <cfRule type="endsWith" priority="24952" dxfId="0" operator="endsWith" text="?">
      <formula>RIGHT(D12,LEN("?"))="?"</formula>
    </cfRule>
  </conditionalFormatting>
  <conditionalFormatting sqref="C10">
    <cfRule type="endsWith" priority="24941" dxfId="1" operator="endsWith" text="N/A">
      <formula>RIGHT(C10,LEN("N/A"))="N/A"</formula>
    </cfRule>
    <cfRule type="endsWith" priority="24942" dxfId="0" operator="endsWith" text="?">
      <formula>RIGHT(C10,LEN("?"))="?"</formula>
    </cfRule>
  </conditionalFormatting>
  <conditionalFormatting sqref="D16">
    <cfRule type="endsWith" priority="24933" dxfId="1" operator="endsWith" text="N/A">
      <formula>RIGHT(D16,LEN("N/A"))="N/A"</formula>
    </cfRule>
    <cfRule type="endsWith" priority="24934" dxfId="0" operator="endsWith" text="?">
      <formula>RIGHT(D16,LEN("?"))="?"</formula>
    </cfRule>
  </conditionalFormatting>
  <conditionalFormatting sqref="C16">
    <cfRule type="endsWith" priority="25451" dxfId="1" operator="endsWith" text="N/A">
      <formula>RIGHT(C16,LEN("N/A"))="N/A"</formula>
    </cfRule>
    <cfRule type="endsWith" priority="25452" dxfId="0" operator="endsWith" text="?">
      <formula>RIGHT(C16,LEN("?"))="?"</formula>
    </cfRule>
  </conditionalFormatting>
  <conditionalFormatting sqref="C22">
    <cfRule type="endsWith" priority="25453" dxfId="1" operator="endsWith" text="N/A">
      <formula>RIGHT(C22,LEN("N/A"))="N/A"</formula>
    </cfRule>
    <cfRule type="endsWith" priority="25454" dxfId="0" operator="endsWith" text="?">
      <formula>RIGHT(C22,LEN("?"))="?"</formula>
    </cfRule>
  </conditionalFormatting>
  <conditionalFormatting sqref="D19">
    <cfRule type="endsWith" priority="24945" dxfId="1" operator="endsWith" text="N/A">
      <formula>RIGHT(D19,LEN("N/A"))="N/A"</formula>
    </cfRule>
    <cfRule type="endsWith" priority="24946" dxfId="0" operator="endsWith" text="?">
      <formula>RIGHT(D19,LEN("?"))="?"</formula>
    </cfRule>
  </conditionalFormatting>
  <conditionalFormatting sqref="E12">
    <cfRule type="endsWith" priority="24475" dxfId="1" operator="endsWith" text="N/A">
      <formula>RIGHT(E12,LEN("N/A"))="N/A"</formula>
    </cfRule>
    <cfRule type="endsWith" priority="24476" dxfId="0" operator="endsWith" text="?">
      <formula>RIGHT(E12,LEN("?"))="?"</formula>
    </cfRule>
  </conditionalFormatting>
  <conditionalFormatting sqref="E22">
    <cfRule type="endsWith" priority="24459" dxfId="1" operator="endsWith" text="N/A">
      <formula>RIGHT(E22,LEN("N/A"))="N/A"</formula>
    </cfRule>
    <cfRule type="endsWith" priority="24460" dxfId="0" operator="endsWith" text="?">
      <formula>RIGHT(E22,LEN("?"))="?"</formula>
    </cfRule>
  </conditionalFormatting>
  <conditionalFormatting sqref="E16">
    <cfRule type="endsWith" priority="24457" dxfId="1" operator="endsWith" text="N/A">
      <formula>RIGHT(E16,LEN("N/A"))="N/A"</formula>
    </cfRule>
    <cfRule type="endsWith" priority="24458" dxfId="0" operator="endsWith" text="?">
      <formula>RIGHT(E16,LEN("?"))="?"</formula>
    </cfRule>
  </conditionalFormatting>
  <conditionalFormatting sqref="B12">
    <cfRule type="endsWith" priority="22135" dxfId="1" operator="endsWith" text="N/A">
      <formula>RIGHT(B12,LEN("N/A"))="N/A"</formula>
    </cfRule>
    <cfRule type="endsWith" priority="22136" dxfId="0" operator="endsWith" text="?">
      <formula>RIGHT(B12,LEN("?"))="?"</formula>
    </cfRule>
  </conditionalFormatting>
  <conditionalFormatting sqref="B22">
    <cfRule type="endsWith" priority="22123" dxfId="1" operator="endsWith" text="N/A">
      <formula>RIGHT(B22,LEN("N/A"))="N/A"</formula>
    </cfRule>
    <cfRule type="endsWith" priority="22124" dxfId="0" operator="endsWith" text="?">
      <formula>RIGHT(B22,LEN("?"))="?"</formula>
    </cfRule>
  </conditionalFormatting>
  <conditionalFormatting sqref="B16">
    <cfRule type="endsWith" priority="22121" dxfId="1" operator="endsWith" text="N/A">
      <formula>RIGHT(B16,LEN("N/A"))="N/A"</formula>
    </cfRule>
    <cfRule type="endsWith" priority="22122" dxfId="0" operator="endsWith" text="?">
      <formula>RIGHT(B16,LEN("?"))="?"</formula>
    </cfRule>
  </conditionalFormatting>
  <conditionalFormatting sqref="B11">
    <cfRule type="endsWith" priority="22119" dxfId="1" operator="endsWith" text="N/A">
      <formula>RIGHT(B11,LEN("N/A"))="N/A"</formula>
    </cfRule>
    <cfRule type="endsWith" priority="22120" dxfId="0" operator="endsWith" text="?">
      <formula>RIGHT(B11,LEN("?"))="?"</formula>
    </cfRule>
  </conditionalFormatting>
  <conditionalFormatting sqref="B14">
    <cfRule type="endsWith" priority="22117" dxfId="1" operator="endsWith" text="N/A">
      <formula>RIGHT(B14,LEN("N/A"))="N/A"</formula>
    </cfRule>
    <cfRule type="endsWith" priority="22118" dxfId="0" operator="endsWith" text="?">
      <formula>RIGHT(B14,LEN("?"))="?"</formula>
    </cfRule>
  </conditionalFormatting>
  <conditionalFormatting sqref="G14 G17 G11">
    <cfRule type="endsWith" priority="23929" dxfId="1" operator="endsWith" text="N/A">
      <formula>RIGHT(G11,LEN("N/A"))="N/A"</formula>
    </cfRule>
    <cfRule type="endsWith" priority="23930" dxfId="0" operator="endsWith" text="?">
      <formula>RIGHT(G11,LEN("?"))="?"</formula>
    </cfRule>
  </conditionalFormatting>
  <conditionalFormatting sqref="M1:M6 M142:M143 M148:M1048576">
    <cfRule type="endsWith" priority="21555" dxfId="1" operator="endsWith" text="N/A">
      <formula>RIGHT(M1,LEN("N/A"))="N/A"</formula>
    </cfRule>
    <cfRule type="endsWith" priority="21556" dxfId="0" operator="endsWith" text="?">
      <formula>RIGHT(M1,LEN("?"))="?"</formula>
    </cfRule>
  </conditionalFormatting>
  <conditionalFormatting sqref="M14 M17 M11:M12">
    <cfRule type="endsWith" priority="21551" dxfId="1" operator="endsWith" text="N/A">
      <formula>RIGHT(M11,LEN("N/A"))="N/A"</formula>
    </cfRule>
    <cfRule type="endsWith" priority="21552" dxfId="0" operator="endsWith" text="?">
      <formula>RIGHT(M11,LEN("?"))="?"</formula>
    </cfRule>
  </conditionalFormatting>
  <conditionalFormatting sqref="M19">
    <cfRule type="endsWith" priority="21545" dxfId="1" operator="endsWith" text="N/A">
      <formula>RIGHT(M19,LEN("N/A"))="N/A"</formula>
    </cfRule>
    <cfRule type="endsWith" priority="21546" dxfId="0" operator="endsWith" text="?">
      <formula>RIGHT(M19,LEN("?"))="?"</formula>
    </cfRule>
  </conditionalFormatting>
  <conditionalFormatting sqref="M10">
    <cfRule type="endsWith" priority="21541" dxfId="1" operator="endsWith" text="N/A">
      <formula>RIGHT(M10,LEN("N/A"))="N/A"</formula>
    </cfRule>
    <cfRule type="endsWith" priority="21542" dxfId="0" operator="endsWith" text="?">
      <formula>RIGHT(M10,LEN("?"))="?"</formula>
    </cfRule>
  </conditionalFormatting>
  <conditionalFormatting sqref="M22">
    <cfRule type="endsWith" priority="21537" dxfId="1" operator="endsWith" text="N/A">
      <formula>RIGHT(M22,LEN("N/A"))="N/A"</formula>
    </cfRule>
    <cfRule type="endsWith" priority="21538" dxfId="0" operator="endsWith" text="?">
      <formula>RIGHT(M22,LEN("?"))="?"</formula>
    </cfRule>
  </conditionalFormatting>
  <conditionalFormatting sqref="M16">
    <cfRule type="endsWith" priority="21535" dxfId="1" operator="endsWith" text="N/A">
      <formula>RIGHT(M16,LEN("N/A"))="N/A"</formula>
    </cfRule>
    <cfRule type="endsWith" priority="21536" dxfId="0" operator="endsWith" text="?">
      <formula>RIGHT(M16,LEN("?"))="?"</formula>
    </cfRule>
  </conditionalFormatting>
  <conditionalFormatting sqref="N9">
    <cfRule type="endsWith" priority="21201" dxfId="1" operator="endsWith" text="N/A">
      <formula>RIGHT(N9,LEN("N/A"))="N/A"</formula>
    </cfRule>
    <cfRule type="endsWith" priority="21202" dxfId="0" operator="endsWith" text="?">
      <formula>RIGHT(N9,LEN("?"))="?"</formula>
    </cfRule>
  </conditionalFormatting>
  <conditionalFormatting sqref="N12">
    <cfRule type="endsWith" priority="21189" dxfId="1" operator="endsWith" text="N/A">
      <formula>RIGHT(N12,LEN("N/A"))="N/A"</formula>
    </cfRule>
    <cfRule type="endsWith" priority="21190" dxfId="0" operator="endsWith" text="?">
      <formula>RIGHT(N12,LEN("?"))="?"</formula>
    </cfRule>
  </conditionalFormatting>
  <conditionalFormatting sqref="N16">
    <cfRule type="endsWith" priority="21183" dxfId="1" operator="endsWith" text="N/A">
      <formula>RIGHT(N16,LEN("N/A"))="N/A"</formula>
    </cfRule>
    <cfRule type="endsWith" priority="21184" dxfId="0" operator="endsWith" text="?">
      <formula>RIGHT(N16,LEN("?"))="?"</formula>
    </cfRule>
  </conditionalFormatting>
  <conditionalFormatting sqref="N19">
    <cfRule type="endsWith" priority="21179" dxfId="1" operator="endsWith" text="N/A">
      <formula>RIGHT(N19,LEN("N/A"))="N/A"</formula>
    </cfRule>
    <cfRule type="endsWith" priority="21180" dxfId="0" operator="endsWith" text="?">
      <formula>RIGHT(N19,LEN("?"))="?"</formula>
    </cfRule>
  </conditionalFormatting>
  <conditionalFormatting sqref="N22">
    <cfRule type="endsWith" priority="21175" dxfId="1" operator="endsWith" text="N/A">
      <formula>RIGHT(N22,LEN("N/A"))="N/A"</formula>
    </cfRule>
    <cfRule type="endsWith" priority="21176" dxfId="0" operator="endsWith" text="?">
      <formula>RIGHT(N22,LEN("?"))="?"</formula>
    </cfRule>
  </conditionalFormatting>
  <conditionalFormatting sqref="N11">
    <cfRule type="endsWith" priority="21171" dxfId="1" operator="endsWith" text="N/A">
      <formula>RIGHT(N11,LEN("N/A"))="N/A"</formula>
    </cfRule>
    <cfRule type="endsWith" priority="21172" dxfId="0" operator="endsWith" text="?">
      <formula>RIGHT(N11,LEN("?"))="?"</formula>
    </cfRule>
  </conditionalFormatting>
  <conditionalFormatting sqref="N14">
    <cfRule type="endsWith" priority="21169" dxfId="1" operator="endsWith" text="N/A">
      <formula>RIGHT(N14,LEN("N/A"))="N/A"</formula>
    </cfRule>
    <cfRule type="endsWith" priority="21170" dxfId="0" operator="endsWith" text="?">
      <formula>RIGHT(N14,LEN("?"))="?"</formula>
    </cfRule>
  </conditionalFormatting>
  <conditionalFormatting sqref="N17">
    <cfRule type="endsWith" priority="21167" dxfId="1" operator="endsWith" text="N/A">
      <formula>RIGHT(N17,LEN("N/A"))="N/A"</formula>
    </cfRule>
    <cfRule type="endsWith" priority="21168" dxfId="0" operator="endsWith" text="?">
      <formula>RIGHT(N17,LEN("?"))="?"</formula>
    </cfRule>
  </conditionalFormatting>
  <conditionalFormatting sqref="K11">
    <cfRule type="endsWith" priority="21657" dxfId="1" operator="endsWith" text="N/A">
      <formula>RIGHT(K11,LEN("N/A"))="N/A"</formula>
    </cfRule>
    <cfRule type="endsWith" priority="21658" dxfId="0" operator="endsWith" text="?">
      <formula>RIGHT(K11,LEN("?"))="?"</formula>
    </cfRule>
  </conditionalFormatting>
  <conditionalFormatting sqref="K14">
    <cfRule type="endsWith" priority="21655" dxfId="1" operator="endsWith" text="N/A">
      <formula>RIGHT(K14,LEN("N/A"))="N/A"</formula>
    </cfRule>
    <cfRule type="endsWith" priority="21656" dxfId="0" operator="endsWith" text="?">
      <formula>RIGHT(K14,LEN("?"))="?"</formula>
    </cfRule>
  </conditionalFormatting>
  <conditionalFormatting sqref="J11">
    <cfRule type="endsWith" priority="21665" dxfId="1" operator="endsWith" text="N/A">
      <formula>RIGHT(J11,LEN("N/A"))="N/A"</formula>
    </cfRule>
    <cfRule type="endsWith" priority="21666" dxfId="0" operator="endsWith" text="?">
      <formula>RIGHT(J11,LEN("?"))="?"</formula>
    </cfRule>
  </conditionalFormatting>
  <conditionalFormatting sqref="J14">
    <cfRule type="endsWith" priority="21663" dxfId="1" operator="endsWith" text="N/A">
      <formula>RIGHT(J14,LEN("N/A"))="N/A"</formula>
    </cfRule>
    <cfRule type="endsWith" priority="21664" dxfId="0" operator="endsWith" text="?">
      <formula>RIGHT(J14,LEN("?"))="?"</formula>
    </cfRule>
  </conditionalFormatting>
  <conditionalFormatting sqref="J17">
    <cfRule type="endsWith" priority="21661" dxfId="1" operator="endsWith" text="N/A">
      <formula>RIGHT(J17,LEN("N/A"))="N/A"</formula>
    </cfRule>
    <cfRule type="endsWith" priority="21662" dxfId="0" operator="endsWith" text="?">
      <formula>RIGHT(J17,LEN("?"))="?"</formula>
    </cfRule>
  </conditionalFormatting>
  <conditionalFormatting sqref="K17">
    <cfRule type="endsWith" priority="21653" dxfId="1" operator="endsWith" text="N/A">
      <formula>RIGHT(K17,LEN("N/A"))="N/A"</formula>
    </cfRule>
    <cfRule type="endsWith" priority="21654" dxfId="0" operator="endsWith" text="?">
      <formula>RIGHT(K17,LEN("?"))="?"</formula>
    </cfRule>
  </conditionalFormatting>
  <conditionalFormatting sqref="B19">
    <cfRule type="endsWith" priority="22129" dxfId="1" operator="endsWith" text="N/A">
      <formula>RIGHT(B19,LEN("N/A"))="N/A"</formula>
    </cfRule>
    <cfRule type="endsWith" priority="22130" dxfId="0" operator="endsWith" text="?">
      <formula>RIGHT(B19,LEN("?"))="?"</formula>
    </cfRule>
  </conditionalFormatting>
  <conditionalFormatting sqref="B17">
    <cfRule type="endsWith" priority="22115" dxfId="1" operator="endsWith" text="N/A">
      <formula>RIGHT(B17,LEN("N/A"))="N/A"</formula>
    </cfRule>
    <cfRule type="endsWith" priority="22116" dxfId="0" operator="endsWith" text="?">
      <formula>RIGHT(B17,LEN("?"))="?"</formula>
    </cfRule>
  </conditionalFormatting>
  <conditionalFormatting sqref="D11">
    <cfRule type="endsWith" priority="22015" dxfId="1" operator="endsWith" text="N/A">
      <formula>RIGHT(D11,LEN("N/A"))="N/A"</formula>
    </cfRule>
    <cfRule type="endsWith" priority="22016" dxfId="0" operator="endsWith" text="?">
      <formula>RIGHT(D11,LEN("?"))="?"</formula>
    </cfRule>
  </conditionalFormatting>
  <conditionalFormatting sqref="D14">
    <cfRule type="endsWith" priority="22013" dxfId="1" operator="endsWith" text="N/A">
      <formula>RIGHT(D14,LEN("N/A"))="N/A"</formula>
    </cfRule>
    <cfRule type="endsWith" priority="22014" dxfId="0" operator="endsWith" text="?">
      <formula>RIGHT(D14,LEN("?"))="?"</formula>
    </cfRule>
  </conditionalFormatting>
  <conditionalFormatting sqref="D17">
    <cfRule type="endsWith" priority="22011" dxfId="1" operator="endsWith" text="N/A">
      <formula>RIGHT(D17,LEN("N/A"))="N/A"</formula>
    </cfRule>
    <cfRule type="endsWith" priority="22012" dxfId="0" operator="endsWith" text="?">
      <formula>RIGHT(D17,LEN("?"))="?"</formula>
    </cfRule>
  </conditionalFormatting>
  <conditionalFormatting sqref="E11">
    <cfRule type="endsWith" priority="22007" dxfId="1" operator="endsWith" text="N/A">
      <formula>RIGHT(E11,LEN("N/A"))="N/A"</formula>
    </cfRule>
    <cfRule type="endsWith" priority="22008" dxfId="0" operator="endsWith" text="?">
      <formula>RIGHT(E11,LEN("?"))="?"</formula>
    </cfRule>
  </conditionalFormatting>
  <conditionalFormatting sqref="E14">
    <cfRule type="endsWith" priority="22005" dxfId="1" operator="endsWith" text="N/A">
      <formula>RIGHT(E14,LEN("N/A"))="N/A"</formula>
    </cfRule>
    <cfRule type="endsWith" priority="22006" dxfId="0" operator="endsWith" text="?">
      <formula>RIGHT(E14,LEN("?"))="?"</formula>
    </cfRule>
  </conditionalFormatting>
  <conditionalFormatting sqref="E17">
    <cfRule type="endsWith" priority="22003" dxfId="1" operator="endsWith" text="N/A">
      <formula>RIGHT(E17,LEN("N/A"))="N/A"</formula>
    </cfRule>
    <cfRule type="endsWith" priority="22004" dxfId="0" operator="endsWith" text="?">
      <formula>RIGHT(E17,LEN("?"))="?"</formula>
    </cfRule>
  </conditionalFormatting>
  <conditionalFormatting sqref="J16">
    <cfRule type="endsWith" priority="21881" dxfId="1" operator="endsWith" text="N/A">
      <formula>RIGHT(J16,LEN("N/A"))="N/A"</formula>
    </cfRule>
    <cfRule type="endsWith" priority="21882" dxfId="0" operator="endsWith" text="?">
      <formula>RIGHT(J16,LEN("?"))="?"</formula>
    </cfRule>
  </conditionalFormatting>
  <conditionalFormatting sqref="K12">
    <cfRule type="endsWith" priority="21863" dxfId="1" operator="endsWith" text="N/A">
      <formula>RIGHT(K12,LEN("N/A"))="N/A"</formula>
    </cfRule>
    <cfRule type="endsWith" priority="21864" dxfId="0" operator="endsWith" text="?">
      <formula>RIGHT(K12,LEN("?"))="?"</formula>
    </cfRule>
  </conditionalFormatting>
  <conditionalFormatting sqref="K19">
    <cfRule type="endsWith" priority="21857" dxfId="1" operator="endsWith" text="N/A">
      <formula>RIGHT(K19,LEN("N/A"))="N/A"</formula>
    </cfRule>
    <cfRule type="endsWith" priority="21858" dxfId="0" operator="endsWith" text="?">
      <formula>RIGHT(K19,LEN("?"))="?"</formula>
    </cfRule>
  </conditionalFormatting>
  <conditionalFormatting sqref="K22">
    <cfRule type="endsWith" priority="21851" dxfId="1" operator="endsWith" text="N/A">
      <formula>RIGHT(K22,LEN("N/A"))="N/A"</formula>
    </cfRule>
    <cfRule type="endsWith" priority="21852" dxfId="0" operator="endsWith" text="?">
      <formula>RIGHT(K22,LEN("?"))="?"</formula>
    </cfRule>
  </conditionalFormatting>
  <conditionalFormatting sqref="I11:I12 I14 I17">
    <cfRule type="endsWith" priority="21927" dxfId="1" operator="endsWith" text="N/A">
      <formula>RIGHT(I11,LEN("N/A"))="N/A"</formula>
    </cfRule>
    <cfRule type="endsWith" priority="21928" dxfId="0" operator="endsWith" text="?">
      <formula>RIGHT(I11,LEN("?"))="?"</formula>
    </cfRule>
  </conditionalFormatting>
  <conditionalFormatting sqref="I19">
    <cfRule type="endsWith" priority="21921" dxfId="1" operator="endsWith" text="N/A">
      <formula>RIGHT(I19,LEN("N/A"))="N/A"</formula>
    </cfRule>
    <cfRule type="endsWith" priority="21922" dxfId="0" operator="endsWith" text="?">
      <formula>RIGHT(I19,LEN("?"))="?"</formula>
    </cfRule>
  </conditionalFormatting>
  <conditionalFormatting sqref="J12">
    <cfRule type="endsWith" priority="21895" dxfId="1" operator="endsWith" text="N/A">
      <formula>RIGHT(J12,LEN("N/A"))="N/A"</formula>
    </cfRule>
    <cfRule type="endsWith" priority="21896" dxfId="0" operator="endsWith" text="?">
      <formula>RIGHT(J12,LEN("?"))="?"</formula>
    </cfRule>
  </conditionalFormatting>
  <conditionalFormatting sqref="J22">
    <cfRule type="endsWith" priority="21883" dxfId="1" operator="endsWith" text="N/A">
      <formula>RIGHT(J22,LEN("N/A"))="N/A"</formula>
    </cfRule>
    <cfRule type="endsWith" priority="21884" dxfId="0" operator="endsWith" text="?">
      <formula>RIGHT(J22,LEN("?"))="?"</formula>
    </cfRule>
  </conditionalFormatting>
  <conditionalFormatting sqref="I22">
    <cfRule type="endsWith" priority="21915" dxfId="1" operator="endsWith" text="N/A">
      <formula>RIGHT(I22,LEN("N/A"))="N/A"</formula>
    </cfRule>
    <cfRule type="endsWith" priority="21916" dxfId="0" operator="endsWith" text="?">
      <formula>RIGHT(I22,LEN("?"))="?"</formula>
    </cfRule>
  </conditionalFormatting>
  <conditionalFormatting sqref="I16">
    <cfRule type="endsWith" priority="21913" dxfId="1" operator="endsWith" text="N/A">
      <formula>RIGHT(I16,LEN("N/A"))="N/A"</formula>
    </cfRule>
    <cfRule type="endsWith" priority="21914" dxfId="0" operator="endsWith" text="?">
      <formula>RIGHT(I16,LEN("?"))="?"</formula>
    </cfRule>
  </conditionalFormatting>
  <conditionalFormatting sqref="J19">
    <cfRule type="endsWith" priority="21889" dxfId="1" operator="endsWith" text="N/A">
      <formula>RIGHT(J19,LEN("N/A"))="N/A"</formula>
    </cfRule>
    <cfRule type="endsWith" priority="21890" dxfId="0" operator="endsWith" text="?">
      <formula>RIGHT(J19,LEN("?"))="?"</formula>
    </cfRule>
  </conditionalFormatting>
  <conditionalFormatting sqref="K16">
    <cfRule type="endsWith" priority="21849" dxfId="1" operator="endsWith" text="N/A">
      <formula>RIGHT(K16,LEN("N/A"))="N/A"</formula>
    </cfRule>
    <cfRule type="endsWith" priority="21850" dxfId="0" operator="endsWith" text="?">
      <formula>RIGHT(K16,LEN("?"))="?"</formula>
    </cfRule>
  </conditionalFormatting>
  <conditionalFormatting sqref="H12">
    <cfRule type="endsWith" priority="21779" dxfId="1" operator="endsWith" text="N/A">
      <formula>RIGHT(H12,LEN("N/A"))="N/A"</formula>
    </cfRule>
    <cfRule type="endsWith" priority="21780" dxfId="0" operator="endsWith" text="?">
      <formula>RIGHT(H12,LEN("?"))="?"</formula>
    </cfRule>
  </conditionalFormatting>
  <conditionalFormatting sqref="H19">
    <cfRule type="endsWith" priority="21773" dxfId="1" operator="endsWith" text="N/A">
      <formula>RIGHT(H19,LEN("N/A"))="N/A"</formula>
    </cfRule>
    <cfRule type="endsWith" priority="21774" dxfId="0" operator="endsWith" text="?">
      <formula>RIGHT(H19,LEN("?"))="?"</formula>
    </cfRule>
  </conditionalFormatting>
  <conditionalFormatting sqref="H16">
    <cfRule type="endsWith" priority="21765" dxfId="1" operator="endsWith" text="N/A">
      <formula>RIGHT(H16,LEN("N/A"))="N/A"</formula>
    </cfRule>
    <cfRule type="endsWith" priority="21766" dxfId="0" operator="endsWith" text="?">
      <formula>RIGHT(H16,LEN("?"))="?"</formula>
    </cfRule>
  </conditionalFormatting>
  <conditionalFormatting sqref="H22">
    <cfRule type="endsWith" priority="21767" dxfId="1" operator="endsWith" text="N/A">
      <formula>RIGHT(H22,LEN("N/A"))="N/A"</formula>
    </cfRule>
    <cfRule type="endsWith" priority="21768" dxfId="0" operator="endsWith" text="?">
      <formula>RIGHT(H22,LEN("?"))="?"</formula>
    </cfRule>
  </conditionalFormatting>
  <conditionalFormatting sqref="H11">
    <cfRule type="endsWith" priority="21763" dxfId="1" operator="endsWith" text="N/A">
      <formula>RIGHT(H11,LEN("N/A"))="N/A"</formula>
    </cfRule>
    <cfRule type="endsWith" priority="21764" dxfId="0" operator="endsWith" text="?">
      <formula>RIGHT(H11,LEN("?"))="?"</formula>
    </cfRule>
  </conditionalFormatting>
  <conditionalFormatting sqref="H14">
    <cfRule type="endsWith" priority="21761" dxfId="1" operator="endsWith" text="N/A">
      <formula>RIGHT(H14,LEN("N/A"))="N/A"</formula>
    </cfRule>
    <cfRule type="endsWith" priority="21762" dxfId="0" operator="endsWith" text="?">
      <formula>RIGHT(H14,LEN("?"))="?"</formula>
    </cfRule>
  </conditionalFormatting>
  <conditionalFormatting sqref="H17">
    <cfRule type="endsWith" priority="21759" dxfId="1" operator="endsWith" text="N/A">
      <formula>RIGHT(H17,LEN("N/A"))="N/A"</formula>
    </cfRule>
    <cfRule type="endsWith" priority="21760" dxfId="0" operator="endsWith" text="?">
      <formula>RIGHT(H17,LEN("?"))="?"</formula>
    </cfRule>
  </conditionalFormatting>
  <conditionalFormatting sqref="P67:XFD67">
    <cfRule type="endsWith" priority="16829" dxfId="1" operator="endsWith" text="N/A">
      <formula>RIGHT(P67,LEN("N/A"))="N/A"</formula>
    </cfRule>
    <cfRule type="endsWith" priority="16830" dxfId="0" operator="endsWith" text="?">
      <formula>RIGHT(P67,LEN("?"))="?"</formula>
    </cfRule>
  </conditionalFormatting>
  <conditionalFormatting sqref="P29:XFD29 P28 R28:XFD28">
    <cfRule type="endsWith" priority="19717" dxfId="1" operator="endsWith" text="N/A">
      <formula>RIGHT(P28,LEN("N/A"))="N/A"</formula>
    </cfRule>
    <cfRule type="endsWith" priority="19718" dxfId="0" operator="endsWith" text="?">
      <formula>RIGHT(P28,LEN("?"))="?"</formula>
    </cfRule>
  </conditionalFormatting>
  <conditionalFormatting sqref="P71:XFD71 P74:XFD74">
    <cfRule type="endsWith" priority="16107" dxfId="1" operator="endsWith" text="N/A">
      <formula>RIGHT(P71,LEN("N/A"))="N/A"</formula>
    </cfRule>
    <cfRule type="endsWith" priority="16108" dxfId="0" operator="endsWith" text="?">
      <formula>RIGHT(P71,LEN("?"))="?"</formula>
    </cfRule>
  </conditionalFormatting>
  <conditionalFormatting sqref="P68:XFD68">
    <cfRule type="endsWith" priority="16105" dxfId="1" operator="endsWith" text="N/A">
      <formula>RIGHT(P68,LEN("N/A"))="N/A"</formula>
    </cfRule>
    <cfRule type="endsWith" priority="16106" dxfId="0" operator="endsWith" text="?">
      <formula>RIGHT(P68,LEN("?"))="?"</formula>
    </cfRule>
  </conditionalFormatting>
  <conditionalFormatting sqref="P46:XFD46">
    <cfRule type="endsWith" priority="18995" dxfId="1" operator="endsWith" text="N/A">
      <formula>RIGHT(P46,LEN("N/A"))="N/A"</formula>
    </cfRule>
    <cfRule type="endsWith" priority="18996" dxfId="0" operator="endsWith" text="?">
      <formula>RIGHT(P46,LEN("?"))="?"</formula>
    </cfRule>
  </conditionalFormatting>
  <conditionalFormatting sqref="P112:XFD113 P115:XFD115 P117:XFD117">
    <cfRule type="endsWith" priority="15381" dxfId="1" operator="endsWith" text="N/A">
      <formula>RIGHT(P112,LEN("N/A"))="N/A"</formula>
    </cfRule>
    <cfRule type="endsWith" priority="15382" dxfId="0" operator="endsWith" text="?">
      <formula>RIGHT(P112,LEN("?"))="?"</formula>
    </cfRule>
  </conditionalFormatting>
  <conditionalFormatting sqref="P47:XFD48">
    <cfRule type="endsWith" priority="18269" dxfId="1" operator="endsWith" text="N/A">
      <formula>RIGHT(P47,LEN("N/A"))="N/A"</formula>
    </cfRule>
    <cfRule type="endsWith" priority="18270" dxfId="0" operator="endsWith" text="?">
      <formula>RIGHT(P47,LEN("?"))="?"</formula>
    </cfRule>
  </conditionalFormatting>
  <conditionalFormatting sqref="P65:XFD65">
    <cfRule type="endsWith" priority="17547" dxfId="1" operator="endsWith" text="N/A">
      <formula>RIGHT(P65,LEN("N/A"))="N/A"</formula>
    </cfRule>
    <cfRule type="endsWith" priority="17548" dxfId="0" operator="endsWith" text="?">
      <formula>RIGHT(P65,LEN("?"))="?"</formula>
    </cfRule>
  </conditionalFormatting>
  <conditionalFormatting sqref="P62:XFD62">
    <cfRule type="endsWith" priority="17545" dxfId="1" operator="endsWith" text="N/A">
      <formula>RIGHT(P62,LEN("N/A"))="N/A"</formula>
    </cfRule>
    <cfRule type="endsWith" priority="17546" dxfId="0" operator="endsWith" text="?">
      <formula>RIGHT(P62,LEN("?"))="?"</formula>
    </cfRule>
  </conditionalFormatting>
  <conditionalFormatting sqref="P77:XFD77 P80:XFD82">
    <cfRule type="endsWith" priority="16103" dxfId="1" operator="endsWith" text="N/A">
      <formula>RIGHT(P77,LEN("N/A"))="N/A"</formula>
    </cfRule>
    <cfRule type="endsWith" priority="16104" dxfId="0" operator="endsWith" text="?">
      <formula>RIGHT(P77,LEN("?"))="?"</formula>
    </cfRule>
  </conditionalFormatting>
  <conditionalFormatting sqref="P118:XFD118">
    <cfRule type="endsWith" priority="15385" dxfId="1" operator="endsWith" text="N/A">
      <formula>RIGHT(P118,LEN("N/A"))="N/A"</formula>
    </cfRule>
    <cfRule type="endsWith" priority="15386" dxfId="0" operator="endsWith" text="?">
      <formula>RIGHT(P118,LEN("?"))="?"</formula>
    </cfRule>
  </conditionalFormatting>
  <conditionalFormatting sqref="A123">
    <cfRule type="endsWith" priority="15377" dxfId="1" operator="endsWith" text="N/A">
      <formula>RIGHT(A123,LEN("N/A"))="N/A"</formula>
    </cfRule>
    <cfRule type="endsWith" priority="15378" dxfId="0" operator="endsWith" text="?">
      <formula>RIGHT(A123,LEN("?"))="?"</formula>
    </cfRule>
  </conditionalFormatting>
  <conditionalFormatting sqref="P119:XFD119 P122:XFD123">
    <cfRule type="endsWith" priority="14663" dxfId="1" operator="endsWith" text="N/A">
      <formula>RIGHT(P119,LEN("N/A"))="N/A"</formula>
    </cfRule>
    <cfRule type="endsWith" priority="14664" dxfId="0" operator="endsWith" text="?">
      <formula>RIGHT(P119,LEN("?"))="?"</formula>
    </cfRule>
  </conditionalFormatting>
  <conditionalFormatting sqref="P127:XFD128">
    <cfRule type="endsWith" priority="14659" dxfId="1" operator="endsWith" text="N/A">
      <formula>RIGHT(P127,LEN("N/A"))="N/A"</formula>
    </cfRule>
    <cfRule type="endsWith" priority="14660" dxfId="0" operator="endsWith" text="?">
      <formula>RIGHT(P127,LEN("?"))="?"</formula>
    </cfRule>
  </conditionalFormatting>
  <conditionalFormatting sqref="P124:XFD124">
    <cfRule type="endsWith" priority="14657" dxfId="1" operator="endsWith" text="N/A">
      <formula>RIGHT(P124,LEN("N/A"))="N/A"</formula>
    </cfRule>
    <cfRule type="endsWith" priority="14658" dxfId="0" operator="endsWith" text="?">
      <formula>RIGHT(P124,LEN("?"))="?"</formula>
    </cfRule>
  </conditionalFormatting>
  <conditionalFormatting sqref="P136:XFD137 P148:XFD148">
    <cfRule type="endsWith" priority="13941" dxfId="1" operator="endsWith" text="N/A">
      <formula>RIGHT(P136,LEN("N/A"))="N/A"</formula>
    </cfRule>
    <cfRule type="endsWith" priority="13942" dxfId="0" operator="endsWith" text="?">
      <formula>RIGHT(P136,LEN("?"))="?"</formula>
    </cfRule>
  </conditionalFormatting>
  <conditionalFormatting sqref="P134:XFD134">
    <cfRule type="endsWith" priority="13939" dxfId="1" operator="endsWith" text="N/A">
      <formula>RIGHT(P134,LEN("N/A"))="N/A"</formula>
    </cfRule>
    <cfRule type="endsWith" priority="13940" dxfId="0" operator="endsWith" text="?">
      <formula>RIGHT(P134,LEN("?"))="?"</formula>
    </cfRule>
  </conditionalFormatting>
  <conditionalFormatting sqref="P141:XFD147">
    <cfRule type="endsWith" priority="13937" dxfId="1" operator="endsWith" text="N/A">
      <formula>RIGHT(P141,LEN("N/A"))="N/A"</formula>
    </cfRule>
    <cfRule type="endsWith" priority="13938" dxfId="0" operator="endsWith" text="?">
      <formula>RIGHT(P141,LEN("?"))="?"</formula>
    </cfRule>
  </conditionalFormatting>
  <conditionalFormatting sqref="P140:XFD140">
    <cfRule type="endsWith" priority="13935" dxfId="1" operator="endsWith" text="N/A">
      <formula>RIGHT(P140,LEN("N/A"))="N/A"</formula>
    </cfRule>
    <cfRule type="endsWith" priority="13936" dxfId="0" operator="endsWith" text="?">
      <formula>RIGHT(P140,LEN("?"))="?"</formula>
    </cfRule>
  </conditionalFormatting>
  <conditionalFormatting sqref="P151:XFD155 P164:XFD164">
    <cfRule type="endsWith" priority="13219" dxfId="1" operator="endsWith" text="N/A">
      <formula>RIGHT(P151,LEN("N/A"))="N/A"</formula>
    </cfRule>
    <cfRule type="endsWith" priority="13220" dxfId="0" operator="endsWith" text="?">
      <formula>RIGHT(P151,LEN("?"))="?"</formula>
    </cfRule>
  </conditionalFormatting>
  <conditionalFormatting sqref="P149:XFD150">
    <cfRule type="endsWith" priority="13217" dxfId="1" operator="endsWith" text="N/A">
      <formula>RIGHT(P149,LEN("N/A"))="N/A"</formula>
    </cfRule>
    <cfRule type="endsWith" priority="13218" dxfId="0" operator="endsWith" text="?">
      <formula>RIGHT(P149,LEN("?"))="?"</formula>
    </cfRule>
  </conditionalFormatting>
  <conditionalFormatting sqref="P157:XFD163">
    <cfRule type="endsWith" priority="13215" dxfId="1" operator="endsWith" text="N/A">
      <formula>RIGHT(P157,LEN("N/A"))="N/A"</formula>
    </cfRule>
    <cfRule type="endsWith" priority="13216" dxfId="0" operator="endsWith" text="?">
      <formula>RIGHT(P157,LEN("?"))="?"</formula>
    </cfRule>
  </conditionalFormatting>
  <conditionalFormatting sqref="P156:XFD156">
    <cfRule type="endsWith" priority="13213" dxfId="1" operator="endsWith" text="N/A">
      <formula>RIGHT(P156,LEN("N/A"))="N/A"</formula>
    </cfRule>
    <cfRule type="endsWith" priority="13214" dxfId="0" operator="endsWith" text="?">
      <formula>RIGHT(P156,LEN("?"))="?"</formula>
    </cfRule>
  </conditionalFormatting>
  <conditionalFormatting sqref="P167:XFD171 P180:XFD180">
    <cfRule type="endsWith" priority="12497" dxfId="1" operator="endsWith" text="N/A">
      <formula>RIGHT(P167,LEN("N/A"))="N/A"</formula>
    </cfRule>
    <cfRule type="endsWith" priority="12498" dxfId="0" operator="endsWith" text="?">
      <formula>RIGHT(P167,LEN("?"))="?"</formula>
    </cfRule>
  </conditionalFormatting>
  <conditionalFormatting sqref="P165:XFD166">
    <cfRule type="endsWith" priority="12495" dxfId="1" operator="endsWith" text="N/A">
      <formula>RIGHT(P165,LEN("N/A"))="N/A"</formula>
    </cfRule>
    <cfRule type="endsWith" priority="12496" dxfId="0" operator="endsWith" text="?">
      <formula>RIGHT(P165,LEN("?"))="?"</formula>
    </cfRule>
  </conditionalFormatting>
  <conditionalFormatting sqref="P173:XFD179">
    <cfRule type="endsWith" priority="12493" dxfId="1" operator="endsWith" text="N/A">
      <formula>RIGHT(P173,LEN("N/A"))="N/A"</formula>
    </cfRule>
    <cfRule type="endsWith" priority="12494" dxfId="0" operator="endsWith" text="?">
      <formula>RIGHT(P173,LEN("?"))="?"</formula>
    </cfRule>
  </conditionalFormatting>
  <conditionalFormatting sqref="P172:XFD172">
    <cfRule type="endsWith" priority="12491" dxfId="1" operator="endsWith" text="N/A">
      <formula>RIGHT(P172,LEN("N/A"))="N/A"</formula>
    </cfRule>
    <cfRule type="endsWith" priority="12492" dxfId="0" operator="endsWith" text="?">
      <formula>RIGHT(P172,LEN("?"))="?"</formula>
    </cfRule>
  </conditionalFormatting>
  <conditionalFormatting sqref="P183:XFD187 P196:XFD196">
    <cfRule type="endsWith" priority="11775" dxfId="1" operator="endsWith" text="N/A">
      <formula>RIGHT(P183,LEN("N/A"))="N/A"</formula>
    </cfRule>
    <cfRule type="endsWith" priority="11776" dxfId="0" operator="endsWith" text="?">
      <formula>RIGHT(P183,LEN("?"))="?"</formula>
    </cfRule>
  </conditionalFormatting>
  <conditionalFormatting sqref="P181:XFD182">
    <cfRule type="endsWith" priority="11773" dxfId="1" operator="endsWith" text="N/A">
      <formula>RIGHT(P181,LEN("N/A"))="N/A"</formula>
    </cfRule>
    <cfRule type="endsWith" priority="11774" dxfId="0" operator="endsWith" text="?">
      <formula>RIGHT(P181,LEN("?"))="?"</formula>
    </cfRule>
  </conditionalFormatting>
  <conditionalFormatting sqref="P189:XFD195">
    <cfRule type="endsWith" priority="11771" dxfId="1" operator="endsWith" text="N/A">
      <formula>RIGHT(P189,LEN("N/A"))="N/A"</formula>
    </cfRule>
    <cfRule type="endsWith" priority="11772" dxfId="0" operator="endsWith" text="?">
      <formula>RIGHT(P189,LEN("?"))="?"</formula>
    </cfRule>
  </conditionalFormatting>
  <conditionalFormatting sqref="P188:XFD188">
    <cfRule type="endsWith" priority="11769" dxfId="1" operator="endsWith" text="N/A">
      <formula>RIGHT(P188,LEN("N/A"))="N/A"</formula>
    </cfRule>
    <cfRule type="endsWith" priority="11770" dxfId="0" operator="endsWith" text="?">
      <formula>RIGHT(P188,LEN("?"))="?"</formula>
    </cfRule>
  </conditionalFormatting>
  <conditionalFormatting sqref="P199:XFD203 P212:XFD212">
    <cfRule type="endsWith" priority="11053" dxfId="1" operator="endsWith" text="N/A">
      <formula>RIGHT(P199,LEN("N/A"))="N/A"</formula>
    </cfRule>
    <cfRule type="endsWith" priority="11054" dxfId="0" operator="endsWith" text="?">
      <formula>RIGHT(P199,LEN("?"))="?"</formula>
    </cfRule>
  </conditionalFormatting>
  <conditionalFormatting sqref="P197:XFD198">
    <cfRule type="endsWith" priority="11051" dxfId="1" operator="endsWith" text="N/A">
      <formula>RIGHT(P197,LEN("N/A"))="N/A"</formula>
    </cfRule>
    <cfRule type="endsWith" priority="11052" dxfId="0" operator="endsWith" text="?">
      <formula>RIGHT(P197,LEN("?"))="?"</formula>
    </cfRule>
  </conditionalFormatting>
  <conditionalFormatting sqref="P205:XFD211">
    <cfRule type="endsWith" priority="11049" dxfId="1" operator="endsWith" text="N/A">
      <formula>RIGHT(P205,LEN("N/A"))="N/A"</formula>
    </cfRule>
    <cfRule type="endsWith" priority="11050" dxfId="0" operator="endsWith" text="?">
      <formula>RIGHT(P205,LEN("?"))="?"</formula>
    </cfRule>
  </conditionalFormatting>
  <conditionalFormatting sqref="P204:XFD204">
    <cfRule type="endsWith" priority="11047" dxfId="1" operator="endsWith" text="N/A">
      <formula>RIGHT(P204,LEN("N/A"))="N/A"</formula>
    </cfRule>
    <cfRule type="endsWith" priority="11048" dxfId="0" operator="endsWith" text="?">
      <formula>RIGHT(P204,LEN("?"))="?"</formula>
    </cfRule>
  </conditionalFormatting>
  <conditionalFormatting sqref="A11 A14 A17">
    <cfRule type="endsWith" priority="10015" dxfId="1" operator="endsWith" text="N/A">
      <formula>RIGHT(A11,LEN("N/A"))="N/A"</formula>
    </cfRule>
    <cfRule type="endsWith" priority="10016" dxfId="0" operator="endsWith" text="?">
      <formula>RIGHT(A11,LEN("?"))="?"</formula>
    </cfRule>
  </conditionalFormatting>
  <conditionalFormatting sqref="A22">
    <cfRule type="endsWith" priority="10009" dxfId="1" operator="endsWith" text="N/A">
      <formula>RIGHT(A22,LEN("N/A"))="N/A"</formula>
    </cfRule>
    <cfRule type="endsWith" priority="10010" dxfId="0" operator="endsWith" text="?">
      <formula>RIGHT(A22,LEN("?"))="?"</formula>
    </cfRule>
  </conditionalFormatting>
  <conditionalFormatting sqref="A19">
    <cfRule type="endsWith" priority="10011" dxfId="1" operator="endsWith" text="N/A">
      <formula>RIGHT(A19,LEN("N/A"))="N/A"</formula>
    </cfRule>
    <cfRule type="endsWith" priority="10012" dxfId="0" operator="endsWith" text="?">
      <formula>RIGHT(A19,LEN("?"))="?"</formula>
    </cfRule>
  </conditionalFormatting>
  <conditionalFormatting sqref="A16">
    <cfRule type="endsWith" priority="10007" dxfId="1" operator="endsWith" text="N/A">
      <formula>RIGHT(A16,LEN("N/A"))="N/A"</formula>
    </cfRule>
    <cfRule type="endsWith" priority="10008" dxfId="0" operator="endsWith" text="?">
      <formula>RIGHT(A16,LEN("?"))="?"</formula>
    </cfRule>
  </conditionalFormatting>
  <conditionalFormatting sqref="A12">
    <cfRule type="endsWith" priority="10005" dxfId="1" operator="endsWith" text="N/A">
      <formula>RIGHT(A12,LEN("N/A"))="N/A"</formula>
    </cfRule>
    <cfRule type="endsWith" priority="10006" dxfId="0" operator="endsWith" text="?">
      <formula>RIGHT(A12,LEN("?"))="?"</formula>
    </cfRule>
  </conditionalFormatting>
  <conditionalFormatting sqref="L24">
    <cfRule type="endsWith" priority="7447" dxfId="1" operator="endsWith" text="N/A">
      <formula>RIGHT(L24,LEN("N/A"))="N/A"</formula>
    </cfRule>
    <cfRule type="endsWith" priority="7448" dxfId="0" operator="endsWith" text="?">
      <formula>RIGHT(L24,LEN("?"))="?"</formula>
    </cfRule>
  </conditionalFormatting>
  <conditionalFormatting sqref="L25">
    <cfRule type="endsWith" priority="7445" dxfId="1" operator="endsWith" text="N/A">
      <formula>RIGHT(L25,LEN("N/A"))="N/A"</formula>
    </cfRule>
    <cfRule type="endsWith" priority="7446" dxfId="0" operator="endsWith" text="?">
      <formula>RIGHT(L25,LEN("?"))="?"</formula>
    </cfRule>
  </conditionalFormatting>
  <conditionalFormatting sqref="A7">
    <cfRule type="endsWith" priority="9853" dxfId="1" operator="endsWith" text="N/A">
      <formula>RIGHT(A7,LEN("N/A"))="N/A"</formula>
    </cfRule>
    <cfRule type="endsWith" priority="9854" dxfId="0" operator="endsWith" text="?">
      <formula>RIGHT(A7,LEN("?"))="?"</formula>
    </cfRule>
  </conditionalFormatting>
  <conditionalFormatting sqref="J10">
    <cfRule type="endsWith" priority="7229" dxfId="1" operator="endsWith" text="N/A">
      <formula>RIGHT(J10,LEN("N/A"))="N/A"</formula>
    </cfRule>
    <cfRule type="endsWith" priority="7230" dxfId="0" operator="endsWith" text="?">
      <formula>RIGHT(J10,LEN("?"))="?"</formula>
    </cfRule>
  </conditionalFormatting>
  <conditionalFormatting sqref="A47">
    <cfRule type="endsWith" priority="7219" dxfId="1" operator="endsWith" text="N/A">
      <formula>RIGHT(A47,LEN("N/A"))="N/A"</formula>
    </cfRule>
    <cfRule type="endsWith" priority="7220" dxfId="0" operator="endsWith" text="?">
      <formula>RIGHT(A47,LEN("?"))="?"</formula>
    </cfRule>
  </conditionalFormatting>
  <conditionalFormatting sqref="K10">
    <cfRule type="endsWith" priority="7237" dxfId="1" operator="endsWith" text="N/A">
      <formula>RIGHT(K10,LEN("N/A"))="N/A"</formula>
    </cfRule>
    <cfRule type="endsWith" priority="7238" dxfId="0" operator="endsWith" text="?">
      <formula>RIGHT(K10,LEN("?"))="?"</formula>
    </cfRule>
  </conditionalFormatting>
  <conditionalFormatting sqref="L10">
    <cfRule type="endsWith" priority="7227" dxfId="1" operator="endsWith" text="N/A">
      <formula>RIGHT(L10,LEN("N/A"))="N/A"</formula>
    </cfRule>
    <cfRule type="endsWith" priority="7228" dxfId="0" operator="endsWith" text="?">
      <formula>RIGHT(L10,LEN("?"))="?"</formula>
    </cfRule>
  </conditionalFormatting>
  <conditionalFormatting sqref="A66">
    <cfRule type="endsWith" priority="7215" dxfId="1" operator="endsWith" text="N/A">
      <formula>RIGHT(A66,LEN("N/A"))="N/A"</formula>
    </cfRule>
    <cfRule type="endsWith" priority="7216" dxfId="0" operator="endsWith" text="?">
      <formula>RIGHT(A66,LEN("?"))="?"</formula>
    </cfRule>
  </conditionalFormatting>
  <conditionalFormatting sqref="A104">
    <cfRule type="endsWith" priority="7213" dxfId="1" operator="endsWith" text="N/A">
      <formula>RIGHT(A104,LEN("N/A"))="N/A"</formula>
    </cfRule>
    <cfRule type="endsWith" priority="7214" dxfId="0" operator="endsWith" text="?">
      <formula>RIGHT(A104,LEN("?"))="?"</formula>
    </cfRule>
  </conditionalFormatting>
  <conditionalFormatting sqref="H28:J28 N46 E29 G29">
    <cfRule type="endsWith" priority="6797" dxfId="1" operator="endsWith" text="N/A">
      <formula>RIGHT(E28,LEN("N/A"))="N/A"</formula>
    </cfRule>
    <cfRule type="endsWith" priority="6798" dxfId="0" operator="endsWith" text="?">
      <formula>RIGHT(E28,LEN("?"))="?"</formula>
    </cfRule>
  </conditionalFormatting>
  <conditionalFormatting sqref="O28:O29">
    <cfRule type="endsWith" priority="6795" dxfId="1" operator="endsWith" text="N/A">
      <formula>RIGHT(O28,LEN("N/A"))="N/A"</formula>
    </cfRule>
    <cfRule type="endsWith" priority="6796" dxfId="0" operator="endsWith" text="?">
      <formula>RIGHT(O28,LEN("?"))="?"</formula>
    </cfRule>
  </conditionalFormatting>
  <conditionalFormatting sqref="M46">
    <cfRule type="endsWith" priority="6531" dxfId="1" operator="endsWith" text="N/A">
      <formula>RIGHT(M46,LEN("N/A"))="N/A"</formula>
    </cfRule>
    <cfRule type="endsWith" priority="6532" dxfId="0" operator="endsWith" text="?">
      <formula>RIGHT(M46,LEN("?"))="?"</formula>
    </cfRule>
  </conditionalFormatting>
  <conditionalFormatting sqref="O46">
    <cfRule type="endsWith" priority="6529" dxfId="1" operator="endsWith" text="N/A">
      <formula>RIGHT(O46,LEN("N/A"))="N/A"</formula>
    </cfRule>
    <cfRule type="endsWith" priority="6530" dxfId="0" operator="endsWith" text="?">
      <formula>RIGHT(O46,LEN("?"))="?"</formula>
    </cfRule>
  </conditionalFormatting>
  <conditionalFormatting sqref="H10">
    <cfRule type="endsWith" priority="7233" dxfId="1" operator="endsWith" text="N/A">
      <formula>RIGHT(H10,LEN("N/A"))="N/A"</formula>
    </cfRule>
    <cfRule type="endsWith" priority="7234" dxfId="0" operator="endsWith" text="?">
      <formula>RIGHT(H10,LEN("?"))="?"</formula>
    </cfRule>
  </conditionalFormatting>
  <conditionalFormatting sqref="I10">
    <cfRule type="endsWith" priority="7231" dxfId="1" operator="endsWith" text="N/A">
      <formula>RIGHT(I10,LEN("N/A"))="N/A"</formula>
    </cfRule>
    <cfRule type="endsWith" priority="7232" dxfId="0" operator="endsWith" text="?">
      <formula>RIGHT(I10,LEN("?"))="?"</formula>
    </cfRule>
  </conditionalFormatting>
  <conditionalFormatting sqref="H10:I10">
    <cfRule type="endsWith" priority="7235" dxfId="1" operator="endsWith" text="N/A">
      <formula>RIGHT(H10,LEN("N/A"))="N/A"</formula>
    </cfRule>
    <cfRule type="endsWith" priority="7236" dxfId="0" operator="endsWith" text="?">
      <formula>RIGHT(H10,LEN("?"))="?"</formula>
    </cfRule>
  </conditionalFormatting>
  <conditionalFormatting sqref="A28">
    <cfRule type="endsWith" priority="7223" dxfId="1" operator="endsWith" text="N/A">
      <formula>RIGHT(A28,LEN("N/A"))="N/A"</formula>
    </cfRule>
    <cfRule type="endsWith" priority="7224" dxfId="0" operator="endsWith" text="?">
      <formula>RIGHT(A28,LEN("?"))="?"</formula>
    </cfRule>
  </conditionalFormatting>
  <conditionalFormatting sqref="A28:D28 B29:C29">
    <cfRule type="endsWith" priority="6789" dxfId="1" operator="endsWith" text="N/A">
      <formula>RIGHT(A28,LEN("N/A"))="N/A"</formula>
    </cfRule>
    <cfRule type="endsWith" priority="6790" dxfId="0" operator="endsWith" text="?">
      <formula>RIGHT(A28,LEN("?"))="?"</formula>
    </cfRule>
  </conditionalFormatting>
  <conditionalFormatting sqref="B29">
    <cfRule type="endsWith" priority="6777" dxfId="1" operator="endsWith" text="N/A">
      <formula>RIGHT(B29,LEN("N/A"))="N/A"</formula>
    </cfRule>
    <cfRule type="endsWith" priority="6778" dxfId="0" operator="endsWith" text="?">
      <formula>RIGHT(B29,LEN("?"))="?"</formula>
    </cfRule>
  </conditionalFormatting>
  <conditionalFormatting sqref="C29">
    <cfRule type="endsWith" priority="6759" dxfId="1" operator="endsWith" text="N/A">
      <formula>RIGHT(C29,LEN("N/A"))="N/A"</formula>
    </cfRule>
    <cfRule type="endsWith" priority="6760" dxfId="0" operator="endsWith" text="?">
      <formula>RIGHT(C29,LEN("?"))="?"</formula>
    </cfRule>
  </conditionalFormatting>
  <conditionalFormatting sqref="D29">
    <cfRule type="endsWith" priority="6741" dxfId="1" operator="endsWith" text="N/A">
      <formula>RIGHT(D29,LEN("N/A"))="N/A"</formula>
    </cfRule>
    <cfRule type="endsWith" priority="6742" dxfId="0" operator="endsWith" text="?">
      <formula>RIGHT(D29,LEN("?"))="?"</formula>
    </cfRule>
  </conditionalFormatting>
  <conditionalFormatting sqref="H47:J47 N65 E48 G48">
    <cfRule type="endsWith" priority="5969" dxfId="1" operator="endsWith" text="N/A">
      <formula>RIGHT(E47,LEN("N/A"))="N/A"</formula>
    </cfRule>
    <cfRule type="endsWith" priority="5970" dxfId="0" operator="endsWith" text="?">
      <formula>RIGHT(E47,LEN("?"))="?"</formula>
    </cfRule>
  </conditionalFormatting>
  <conditionalFormatting sqref="C48">
    <cfRule type="endsWith" priority="5931" dxfId="1" operator="endsWith" text="N/A">
      <formula>RIGHT(C48,LEN("N/A"))="N/A"</formula>
    </cfRule>
    <cfRule type="endsWith" priority="5932" dxfId="0" operator="endsWith" text="?">
      <formula>RIGHT(C48,LEN("?"))="?"</formula>
    </cfRule>
  </conditionalFormatting>
  <conditionalFormatting sqref="N28">
    <cfRule type="endsWith" priority="6577" dxfId="1" operator="endsWith" text="N/A">
      <formula>RIGHT(N28,LEN("N/A"))="N/A"</formula>
    </cfRule>
    <cfRule type="endsWith" priority="6578" dxfId="0" operator="endsWith" text="?">
      <formula>RIGHT(N28,LEN("?"))="?"</formula>
    </cfRule>
  </conditionalFormatting>
  <conditionalFormatting sqref="M29">
    <cfRule type="endsWith" priority="6587" dxfId="1" operator="endsWith" text="N/A">
      <formula>RIGHT(M29,LEN("N/A"))="N/A"</formula>
    </cfRule>
    <cfRule type="endsWith" priority="6588" dxfId="0" operator="endsWith" text="?">
      <formula>RIGHT(M29,LEN("?"))="?"</formula>
    </cfRule>
  </conditionalFormatting>
  <conditionalFormatting sqref="G46">
    <cfRule type="endsWith" priority="6533" dxfId="1" operator="endsWith" text="N/A">
      <formula>RIGHT(G46,LEN("N/A"))="N/A"</formula>
    </cfRule>
    <cfRule type="endsWith" priority="6534" dxfId="0" operator="endsWith" text="?">
      <formula>RIGHT(G46,LEN("?"))="?"</formula>
    </cfRule>
  </conditionalFormatting>
  <conditionalFormatting sqref="N47">
    <cfRule type="endsWith" priority="5749" dxfId="1" operator="endsWith" text="N/A">
      <formula>RIGHT(N47,LEN("N/A"))="N/A"</formula>
    </cfRule>
    <cfRule type="endsWith" priority="5750" dxfId="0" operator="endsWith" text="?">
      <formula>RIGHT(N47,LEN("?"))="?"</formula>
    </cfRule>
  </conditionalFormatting>
  <conditionalFormatting sqref="J29">
    <cfRule type="endsWith" priority="6387" dxfId="1" operator="endsWith" text="N/A">
      <formula>RIGHT(J29,LEN("N/A"))="N/A"</formula>
    </cfRule>
    <cfRule type="endsWith" priority="6388" dxfId="0" operator="endsWith" text="?">
      <formula>RIGHT(J29,LEN("?"))="?"</formula>
    </cfRule>
  </conditionalFormatting>
  <conditionalFormatting sqref="F24">
    <cfRule type="endsWith" priority="7693" dxfId="1" operator="endsWith" text="N/A">
      <formula>RIGHT(F24,LEN("N/A"))="N/A"</formula>
    </cfRule>
    <cfRule type="endsWith" priority="7694" dxfId="0" operator="endsWith" text="?">
      <formula>RIGHT(F24,LEN("?"))="?"</formula>
    </cfRule>
  </conditionalFormatting>
  <conditionalFormatting sqref="L19">
    <cfRule type="endsWith" priority="7675" dxfId="1" operator="endsWith" text="N/A">
      <formula>RIGHT(L19,LEN("N/A"))="N/A"</formula>
    </cfRule>
    <cfRule type="endsWith" priority="7676" dxfId="0" operator="endsWith" text="?">
      <formula>RIGHT(L19,LEN("?"))="?"</formula>
    </cfRule>
  </conditionalFormatting>
  <conditionalFormatting sqref="L11">
    <cfRule type="endsWith" priority="7665" dxfId="1" operator="endsWith" text="N/A">
      <formula>RIGHT(L11,LEN("N/A"))="N/A"</formula>
    </cfRule>
    <cfRule type="endsWith" priority="7666" dxfId="0" operator="endsWith" text="?">
      <formula>RIGHT(L11,LEN("?"))="?"</formula>
    </cfRule>
  </conditionalFormatting>
  <conditionalFormatting sqref="H62">
    <cfRule type="endsWith" priority="5643" dxfId="1" operator="endsWith" text="N/A">
      <formula>RIGHT(H62,LEN("N/A"))="N/A"</formula>
    </cfRule>
    <cfRule type="endsWith" priority="5644" dxfId="0" operator="endsWith" text="?">
      <formula>RIGHT(H62,LEN("?"))="?"</formula>
    </cfRule>
  </conditionalFormatting>
  <conditionalFormatting sqref="F25">
    <cfRule type="endsWith" priority="7691" dxfId="1" operator="endsWith" text="N/A">
      <formula>RIGHT(F25,LEN("N/A"))="N/A"</formula>
    </cfRule>
    <cfRule type="endsWith" priority="7692" dxfId="0" operator="endsWith" text="?">
      <formula>RIGHT(F25,LEN("?"))="?"</formula>
    </cfRule>
  </conditionalFormatting>
  <conditionalFormatting sqref="L1:L6 L142:L1048576">
    <cfRule type="endsWith" priority="7687" dxfId="1" operator="endsWith" text="N/A">
      <formula>RIGHT(L1,LEN("N/A"))="N/A"</formula>
    </cfRule>
    <cfRule type="endsWith" priority="7688" dxfId="0" operator="endsWith" text="?">
      <formula>RIGHT(L1,LEN("?"))="?"</formula>
    </cfRule>
  </conditionalFormatting>
  <conditionalFormatting sqref="L14">
    <cfRule type="endsWith" priority="7663" dxfId="1" operator="endsWith" text="N/A">
      <formula>RIGHT(L14,LEN("N/A"))="N/A"</formula>
    </cfRule>
    <cfRule type="endsWith" priority="7664" dxfId="0" operator="endsWith" text="?">
      <formula>RIGHT(L14,LEN("?"))="?"</formula>
    </cfRule>
  </conditionalFormatting>
  <conditionalFormatting sqref="L17">
    <cfRule type="endsWith" priority="7661" dxfId="1" operator="endsWith" text="N/A">
      <formula>RIGHT(L17,LEN("N/A"))="N/A"</formula>
    </cfRule>
    <cfRule type="endsWith" priority="7662" dxfId="0" operator="endsWith" text="?">
      <formula>RIGHT(L17,LEN("?"))="?"</formula>
    </cfRule>
  </conditionalFormatting>
  <conditionalFormatting sqref="L12">
    <cfRule type="endsWith" priority="7681" dxfId="1" operator="endsWith" text="N/A">
      <formula>RIGHT(L12,LEN("N/A"))="N/A"</formula>
    </cfRule>
    <cfRule type="endsWith" priority="7682" dxfId="0" operator="endsWith" text="?">
      <formula>RIGHT(L12,LEN("?"))="?"</formula>
    </cfRule>
  </conditionalFormatting>
  <conditionalFormatting sqref="L22">
    <cfRule type="endsWith" priority="7669" dxfId="1" operator="endsWith" text="N/A">
      <formula>RIGHT(L22,LEN("N/A"))="N/A"</formula>
    </cfRule>
    <cfRule type="endsWith" priority="7670" dxfId="0" operator="endsWith" text="?">
      <formula>RIGHT(L22,LEN("?"))="?"</formula>
    </cfRule>
  </conditionalFormatting>
  <conditionalFormatting sqref="O47:O48">
    <cfRule type="endsWith" priority="5967" dxfId="1" operator="endsWith" text="N/A">
      <formula>RIGHT(O47,LEN("N/A"))="N/A"</formula>
    </cfRule>
    <cfRule type="endsWith" priority="5968" dxfId="0" operator="endsWith" text="?">
      <formula>RIGHT(O47,LEN("?"))="?"</formula>
    </cfRule>
  </conditionalFormatting>
  <conditionalFormatting sqref="E24">
    <cfRule type="endsWith" priority="8025" dxfId="1" operator="endsWith" text="N/A">
      <formula>RIGHT(E24,LEN("N/A"))="N/A"</formula>
    </cfRule>
    <cfRule type="endsWith" priority="8026" dxfId="0" operator="endsWith" text="?">
      <formula>RIGHT(E24,LEN("?"))="?"</formula>
    </cfRule>
  </conditionalFormatting>
  <conditionalFormatting sqref="E25">
    <cfRule type="endsWith" priority="8023" dxfId="1" operator="endsWith" text="N/A">
      <formula>RIGHT(E25,LEN("N/A"))="N/A"</formula>
    </cfRule>
    <cfRule type="endsWith" priority="8024" dxfId="0" operator="endsWith" text="?">
      <formula>RIGHT(E25,LEN("?"))="?"</formula>
    </cfRule>
  </conditionalFormatting>
  <conditionalFormatting sqref="B24">
    <cfRule type="endsWith" priority="8019" dxfId="1" operator="endsWith" text="N/A">
      <formula>RIGHT(B24,LEN("N/A"))="N/A"</formula>
    </cfRule>
    <cfRule type="endsWith" priority="8020" dxfId="0" operator="endsWith" text="?">
      <formula>RIGHT(B24,LEN("?"))="?"</formula>
    </cfRule>
  </conditionalFormatting>
  <conditionalFormatting sqref="B25">
    <cfRule type="endsWith" priority="8017" dxfId="1" operator="endsWith" text="N/A">
      <formula>RIGHT(B25,LEN("N/A"))="N/A"</formula>
    </cfRule>
    <cfRule type="endsWith" priority="8018" dxfId="0" operator="endsWith" text="?">
      <formula>RIGHT(B25,LEN("?"))="?"</formula>
    </cfRule>
  </conditionalFormatting>
  <conditionalFormatting sqref="H24">
    <cfRule type="endsWith" priority="7953" dxfId="1" operator="endsWith" text="N/A">
      <formula>RIGHT(H24,LEN("N/A"))="N/A"</formula>
    </cfRule>
    <cfRule type="endsWith" priority="7954" dxfId="0" operator="endsWith" text="?">
      <formula>RIGHT(H24,LEN("?"))="?"</formula>
    </cfRule>
  </conditionalFormatting>
  <conditionalFormatting sqref="F14">
    <cfRule type="endsWith" priority="7909" dxfId="1" operator="endsWith" text="N/A">
      <formula>RIGHT(F14,LEN("N/A"))="N/A"</formula>
    </cfRule>
    <cfRule type="endsWith" priority="7910" dxfId="0" operator="endsWith" text="?">
      <formula>RIGHT(F14,LEN("?"))="?"</formula>
    </cfRule>
  </conditionalFormatting>
  <conditionalFormatting sqref="E62">
    <cfRule type="endsWith" priority="5687" dxfId="1" operator="endsWith" text="N/A">
      <formula>RIGHT(E62,LEN("N/A"))="N/A"</formula>
    </cfRule>
    <cfRule type="endsWith" priority="5688" dxfId="0" operator="endsWith" text="?">
      <formula>RIGHT(E62,LEN("?"))="?"</formula>
    </cfRule>
  </conditionalFormatting>
  <conditionalFormatting sqref="H117">
    <cfRule type="endsWith" priority="4557" dxfId="1" operator="endsWith" text="N/A">
      <formula>RIGHT(H117,LEN("N/A"))="N/A"</formula>
    </cfRule>
    <cfRule type="endsWith" priority="4558" dxfId="0" operator="endsWith" text="?">
      <formula>RIGHT(H117,LEN("?"))="?"</formula>
    </cfRule>
  </conditionalFormatting>
  <conditionalFormatting sqref="F105">
    <cfRule type="endsWith" priority="4387" dxfId="1" operator="endsWith" text="N/A">
      <formula>RIGHT(F105,LEN("N/A"))="N/A"</formula>
    </cfRule>
    <cfRule type="endsWith" priority="4388" dxfId="0" operator="endsWith" text="?">
      <formula>RIGHT(F105,LEN("?"))="?"</formula>
    </cfRule>
  </conditionalFormatting>
  <conditionalFormatting sqref="C67">
    <cfRule type="endsWith" priority="5103" dxfId="1" operator="endsWith" text="N/A">
      <formula>RIGHT(C67,LEN("N/A"))="N/A"</formula>
    </cfRule>
    <cfRule type="endsWith" priority="5104" dxfId="0" operator="endsWith" text="?">
      <formula>RIGHT(C67,LEN("?"))="?"</formula>
    </cfRule>
  </conditionalFormatting>
  <conditionalFormatting sqref="G27">
    <cfRule type="endsWith" priority="8119" dxfId="1" operator="endsWith" text="N/A">
      <formula>RIGHT(G27,LEN("N/A"))="N/A"</formula>
    </cfRule>
    <cfRule type="endsWith" priority="8120" dxfId="0" operator="endsWith" text="?">
      <formula>RIGHT(G27,LEN("?"))="?"</formula>
    </cfRule>
  </conditionalFormatting>
  <conditionalFormatting sqref="M27">
    <cfRule type="endsWith" priority="8117" dxfId="1" operator="endsWith" text="N/A">
      <formula>RIGHT(M27,LEN("N/A"))="N/A"</formula>
    </cfRule>
    <cfRule type="endsWith" priority="8118" dxfId="0" operator="endsWith" text="?">
      <formula>RIGHT(M27,LEN("?"))="?"</formula>
    </cfRule>
  </conditionalFormatting>
  <conditionalFormatting sqref="O27">
    <cfRule type="endsWith" priority="8115" dxfId="1" operator="endsWith" text="N/A">
      <formula>RIGHT(O27,LEN("N/A"))="N/A"</formula>
    </cfRule>
    <cfRule type="endsWith" priority="8116" dxfId="0" operator="endsWith" text="?">
      <formula>RIGHT(O27,LEN("?"))="?"</formula>
    </cfRule>
  </conditionalFormatting>
  <conditionalFormatting sqref="C115">
    <cfRule type="endsWith" priority="4635" dxfId="1" operator="endsWith" text="N/A">
      <formula>RIGHT(C115,LEN("N/A"))="N/A"</formula>
    </cfRule>
    <cfRule type="endsWith" priority="4636" dxfId="0" operator="endsWith" text="?">
      <formula>RIGHT(C115,LEN("?"))="?"</formula>
    </cfRule>
  </conditionalFormatting>
  <conditionalFormatting sqref="L16">
    <cfRule type="endsWith" priority="7667" dxfId="1" operator="endsWith" text="N/A">
      <formula>RIGHT(L16,LEN("N/A"))="N/A"</formula>
    </cfRule>
    <cfRule type="endsWith" priority="7668" dxfId="0" operator="endsWith" text="?">
      <formula>RIGHT(L16,LEN("?"))="?"</formula>
    </cfRule>
  </conditionalFormatting>
  <conditionalFormatting sqref="N24">
    <cfRule type="endsWith" priority="7941" dxfId="1" operator="endsWith" text="N/A">
      <formula>RIGHT(N24,LEN("N/A"))="N/A"</formula>
    </cfRule>
    <cfRule type="endsWith" priority="7942" dxfId="0" operator="endsWith" text="?">
      <formula>RIGHT(N24,LEN("?"))="?"</formula>
    </cfRule>
  </conditionalFormatting>
  <conditionalFormatting sqref="G24:G25">
    <cfRule type="endsWith" priority="8037" dxfId="1" operator="endsWith" text="N/A">
      <formula>RIGHT(G24,LEN("N/A"))="N/A"</formula>
    </cfRule>
    <cfRule type="endsWith" priority="8038" dxfId="0" operator="endsWith" text="?">
      <formula>RIGHT(G24,LEN("?"))="?"</formula>
    </cfRule>
  </conditionalFormatting>
  <conditionalFormatting sqref="O24:XFD25">
    <cfRule type="endsWith" priority="8035" dxfId="1" operator="endsWith" text="N/A">
      <formula>RIGHT(O24,LEN("N/A"))="N/A"</formula>
    </cfRule>
    <cfRule type="endsWith" priority="8036" dxfId="0" operator="endsWith" text="?">
      <formula>RIGHT(O24,LEN("?"))="?"</formula>
    </cfRule>
  </conditionalFormatting>
  <conditionalFormatting sqref="D25">
    <cfRule type="endsWith" priority="8027" dxfId="1" operator="endsWith" text="N/A">
      <formula>RIGHT(D25,LEN("N/A"))="N/A"</formula>
    </cfRule>
    <cfRule type="endsWith" priority="8028" dxfId="0" operator="endsWith" text="?">
      <formula>RIGHT(D25,LEN("?"))="?"</formula>
    </cfRule>
  </conditionalFormatting>
  <conditionalFormatting sqref="D24">
    <cfRule type="endsWith" priority="8029" dxfId="1" operator="endsWith" text="N/A">
      <formula>RIGHT(D24,LEN("N/A"))="N/A"</formula>
    </cfRule>
    <cfRule type="endsWith" priority="8030" dxfId="0" operator="endsWith" text="?">
      <formula>RIGHT(D24,LEN("?"))="?"</formula>
    </cfRule>
  </conditionalFormatting>
  <conditionalFormatting sqref="C24">
    <cfRule type="endsWith" priority="8033" dxfId="1" operator="endsWith" text="N/A">
      <formula>RIGHT(C24,LEN("N/A"))="N/A"</formula>
    </cfRule>
    <cfRule type="endsWith" priority="8034" dxfId="0" operator="endsWith" text="?">
      <formula>RIGHT(C24,LEN("?"))="?"</formula>
    </cfRule>
  </conditionalFormatting>
  <conditionalFormatting sqref="C25">
    <cfRule type="endsWith" priority="8031" dxfId="1" operator="endsWith" text="N/A">
      <formula>RIGHT(C25,LEN("N/A"))="N/A"</formula>
    </cfRule>
    <cfRule type="endsWith" priority="8032" dxfId="0" operator="endsWith" text="?">
      <formula>RIGHT(C25,LEN("?"))="?"</formula>
    </cfRule>
  </conditionalFormatting>
  <conditionalFormatting sqref="K119">
    <cfRule type="endsWith" priority="4405" dxfId="1" operator="endsWith" text="N/A">
      <formula>RIGHT(K119,LEN("N/A"))="N/A"</formula>
    </cfRule>
    <cfRule type="endsWith" priority="4406" dxfId="0" operator="endsWith" text="?">
      <formula>RIGHT(K119,LEN("?"))="?"</formula>
    </cfRule>
  </conditionalFormatting>
  <conditionalFormatting sqref="M24">
    <cfRule type="endsWith" priority="7983" dxfId="1" operator="endsWith" text="N/A">
      <formula>RIGHT(M24,LEN("N/A"))="N/A"</formula>
    </cfRule>
    <cfRule type="endsWith" priority="7984" dxfId="0" operator="endsWith" text="?">
      <formula>RIGHT(M24,LEN("?"))="?"</formula>
    </cfRule>
  </conditionalFormatting>
  <conditionalFormatting sqref="M25">
    <cfRule type="endsWith" priority="7981" dxfId="1" operator="endsWith" text="N/A">
      <formula>RIGHT(M25,LEN("N/A"))="N/A"</formula>
    </cfRule>
    <cfRule type="endsWith" priority="7982" dxfId="0" operator="endsWith" text="?">
      <formula>RIGHT(M25,LEN("?"))="?"</formula>
    </cfRule>
  </conditionalFormatting>
  <conditionalFormatting sqref="N25">
    <cfRule type="endsWith" priority="7975" dxfId="1" operator="endsWith" text="N/A">
      <formula>RIGHT(N25,LEN("N/A"))="N/A"</formula>
    </cfRule>
    <cfRule type="endsWith" priority="7976" dxfId="0" operator="endsWith" text="?">
      <formula>RIGHT(N25,LEN("?"))="?"</formula>
    </cfRule>
  </conditionalFormatting>
  <conditionalFormatting sqref="I25">
    <cfRule type="endsWith" priority="7963" dxfId="1" operator="endsWith" text="N/A">
      <formula>RIGHT(I25,LEN("N/A"))="N/A"</formula>
    </cfRule>
    <cfRule type="endsWith" priority="7964" dxfId="0" operator="endsWith" text="?">
      <formula>RIGHT(I25,LEN("?"))="?"</formula>
    </cfRule>
  </conditionalFormatting>
  <conditionalFormatting sqref="J24">
    <cfRule type="endsWith" priority="7961" dxfId="1" operator="endsWith" text="N/A">
      <formula>RIGHT(J24,LEN("N/A"))="N/A"</formula>
    </cfRule>
    <cfRule type="endsWith" priority="7962" dxfId="0" operator="endsWith" text="?">
      <formula>RIGHT(J24,LEN("?"))="?"</formula>
    </cfRule>
  </conditionalFormatting>
  <conditionalFormatting sqref="J25">
    <cfRule type="endsWith" priority="7959" dxfId="1" operator="endsWith" text="N/A">
      <formula>RIGHT(J25,LEN("N/A"))="N/A"</formula>
    </cfRule>
    <cfRule type="endsWith" priority="7960" dxfId="0" operator="endsWith" text="?">
      <formula>RIGHT(J25,LEN("?"))="?"</formula>
    </cfRule>
  </conditionalFormatting>
  <conditionalFormatting sqref="A25">
    <cfRule type="endsWith" priority="7971" dxfId="1" operator="endsWith" text="N/A">
      <formula>RIGHT(A25,LEN("N/A"))="N/A"</formula>
    </cfRule>
    <cfRule type="endsWith" priority="7972" dxfId="0" operator="endsWith" text="?">
      <formula>RIGHT(A25,LEN("?"))="?"</formula>
    </cfRule>
  </conditionalFormatting>
  <conditionalFormatting sqref="A24">
    <cfRule type="endsWith" priority="7969" dxfId="1" operator="endsWith" text="N/A">
      <formula>RIGHT(A24,LEN("N/A"))="N/A"</formula>
    </cfRule>
    <cfRule type="endsWith" priority="7970" dxfId="0" operator="endsWith" text="?">
      <formula>RIGHT(A24,LEN("?"))="?"</formula>
    </cfRule>
  </conditionalFormatting>
  <conditionalFormatting sqref="I24">
    <cfRule type="endsWith" priority="7965" dxfId="1" operator="endsWith" text="N/A">
      <formula>RIGHT(I24,LEN("N/A"))="N/A"</formula>
    </cfRule>
    <cfRule type="endsWith" priority="7966" dxfId="0" operator="endsWith" text="?">
      <formula>RIGHT(I24,LEN("?"))="?"</formula>
    </cfRule>
  </conditionalFormatting>
  <conditionalFormatting sqref="K24">
    <cfRule type="endsWith" priority="7957" dxfId="1" operator="endsWith" text="N/A">
      <formula>RIGHT(K24,LEN("N/A"))="N/A"</formula>
    </cfRule>
    <cfRule type="endsWith" priority="7958" dxfId="0" operator="endsWith" text="?">
      <formula>RIGHT(K24,LEN("?"))="?"</formula>
    </cfRule>
  </conditionalFormatting>
  <conditionalFormatting sqref="K25">
    <cfRule type="endsWith" priority="7955" dxfId="1" operator="endsWith" text="N/A">
      <formula>RIGHT(K25,LEN("N/A"))="N/A"</formula>
    </cfRule>
    <cfRule type="endsWith" priority="7956" dxfId="0" operator="endsWith" text="?">
      <formula>RIGHT(K25,LEN("?"))="?"</formula>
    </cfRule>
  </conditionalFormatting>
  <conditionalFormatting sqref="H25">
    <cfRule type="endsWith" priority="7951" dxfId="1" operator="endsWith" text="N/A">
      <formula>RIGHT(H25,LEN("N/A"))="N/A"</formula>
    </cfRule>
    <cfRule type="endsWith" priority="7952" dxfId="0" operator="endsWith" text="?">
      <formula>RIGHT(H25,LEN("?"))="?"</formula>
    </cfRule>
  </conditionalFormatting>
  <conditionalFormatting sqref="D136">
    <cfRule type="endsWith" priority="4269" dxfId="1" operator="endsWith" text="N/A">
      <formula>RIGHT(D136,LEN("N/A"))="N/A"</formula>
    </cfRule>
    <cfRule type="endsWith" priority="4270" dxfId="0" operator="endsWith" text="?">
      <formula>RIGHT(D136,LEN("?"))="?"</formula>
    </cfRule>
  </conditionalFormatting>
  <conditionalFormatting sqref="F1:F6 F142:F143 F10 F148:F1048576">
    <cfRule type="endsWith" priority="7939" dxfId="1" operator="endsWith" text="N/A">
      <formula>RIGHT(F1,LEN("N/A"))="N/A"</formula>
    </cfRule>
    <cfRule type="endsWith" priority="7940" dxfId="0" operator="endsWith" text="?">
      <formula>RIGHT(F1,LEN("?"))="?"</formula>
    </cfRule>
  </conditionalFormatting>
  <conditionalFormatting sqref="F19">
    <cfRule type="endsWith" priority="7921" dxfId="1" operator="endsWith" text="N/A">
      <formula>RIGHT(F19,LEN("N/A"))="N/A"</formula>
    </cfRule>
    <cfRule type="endsWith" priority="7922" dxfId="0" operator="endsWith" text="?">
      <formula>RIGHT(F19,LEN("?"))="?"</formula>
    </cfRule>
  </conditionalFormatting>
  <conditionalFormatting sqref="E136">
    <cfRule type="endsWith" priority="4251" dxfId="1" operator="endsWith" text="N/A">
      <formula>RIGHT(E136,LEN("N/A"))="N/A"</formula>
    </cfRule>
    <cfRule type="endsWith" priority="4252" dxfId="0" operator="endsWith" text="?">
      <formula>RIGHT(E136,LEN("?"))="?"</formula>
    </cfRule>
  </conditionalFormatting>
  <conditionalFormatting sqref="F12">
    <cfRule type="endsWith" priority="7927" dxfId="1" operator="endsWith" text="N/A">
      <formula>RIGHT(F12,LEN("N/A"))="N/A"</formula>
    </cfRule>
    <cfRule type="endsWith" priority="7928" dxfId="0" operator="endsWith" text="?">
      <formula>RIGHT(F12,LEN("?"))="?"</formula>
    </cfRule>
  </conditionalFormatting>
  <conditionalFormatting sqref="F22">
    <cfRule type="endsWith" priority="7915" dxfId="1" operator="endsWith" text="N/A">
      <formula>RIGHT(F22,LEN("N/A"))="N/A"</formula>
    </cfRule>
    <cfRule type="endsWith" priority="7916" dxfId="0" operator="endsWith" text="?">
      <formula>RIGHT(F22,LEN("?"))="?"</formula>
    </cfRule>
  </conditionalFormatting>
  <conditionalFormatting sqref="F16">
    <cfRule type="endsWith" priority="7913" dxfId="1" operator="endsWith" text="N/A">
      <formula>RIGHT(F16,LEN("N/A"))="N/A"</formula>
    </cfRule>
    <cfRule type="endsWith" priority="7914" dxfId="0" operator="endsWith" text="?">
      <formula>RIGHT(F16,LEN("?"))="?"</formula>
    </cfRule>
  </conditionalFormatting>
  <conditionalFormatting sqref="F11">
    <cfRule type="endsWith" priority="7911" dxfId="1" operator="endsWith" text="N/A">
      <formula>RIGHT(F11,LEN("N/A"))="N/A"</formula>
    </cfRule>
    <cfRule type="endsWith" priority="7912" dxfId="0" operator="endsWith" text="?">
      <formula>RIGHT(F11,LEN("?"))="?"</formula>
    </cfRule>
  </conditionalFormatting>
  <conditionalFormatting sqref="F17">
    <cfRule type="endsWith" priority="7907" dxfId="1" operator="endsWith" text="N/A">
      <formula>RIGHT(F17,LEN("N/A"))="N/A"</formula>
    </cfRule>
    <cfRule type="endsWith" priority="7908" dxfId="0" operator="endsWith" text="?">
      <formula>RIGHT(F17,LEN("?"))="?"</formula>
    </cfRule>
  </conditionalFormatting>
  <conditionalFormatting sqref="E134">
    <cfRule type="endsWith" priority="4203" dxfId="1" operator="endsWith" text="N/A">
      <formula>RIGHT(E134,LEN("N/A"))="N/A"</formula>
    </cfRule>
    <cfRule type="endsWith" priority="4204" dxfId="0" operator="endsWith" text="?">
      <formula>RIGHT(E134,LEN("?"))="?"</formula>
    </cfRule>
  </conditionalFormatting>
  <conditionalFormatting sqref="I67">
    <cfRule type="endsWith" priority="4733" dxfId="1" operator="endsWith" text="N/A">
      <formula>RIGHT(I67,LEN("N/A"))="N/A"</formula>
    </cfRule>
    <cfRule type="endsWith" priority="4734" dxfId="0" operator="endsWith" text="?">
      <formula>RIGHT(I67,LEN("?"))="?"</formula>
    </cfRule>
  </conditionalFormatting>
  <conditionalFormatting sqref="M48">
    <cfRule type="endsWith" priority="5759" dxfId="1" operator="endsWith" text="N/A">
      <formula>RIGHT(M48,LEN("N/A"))="N/A"</formula>
    </cfRule>
    <cfRule type="endsWith" priority="5760" dxfId="0" operator="endsWith" text="?">
      <formula>RIGHT(M48,LEN("?"))="?"</formula>
    </cfRule>
  </conditionalFormatting>
  <conditionalFormatting sqref="P61:XFD61">
    <cfRule type="endsWith" priority="3705" dxfId="1" operator="endsWith" text="N/A">
      <formula>RIGHT(P61,LEN("N/A"))="N/A"</formula>
    </cfRule>
    <cfRule type="endsWith" priority="3706" dxfId="0" operator="endsWith" text="?">
      <formula>RIGHT(P61,LEN("?"))="?"</formula>
    </cfRule>
  </conditionalFormatting>
  <conditionalFormatting sqref="H61">
    <cfRule type="endsWith" priority="3689" dxfId="1" operator="endsWith" text="N/A">
      <formula>RIGHT(H61,LEN("N/A"))="N/A"</formula>
    </cfRule>
    <cfRule type="endsWith" priority="3690" dxfId="0" operator="endsWith" text="?">
      <formula>RIGHT(H61,LEN("?"))="?"</formula>
    </cfRule>
  </conditionalFormatting>
  <conditionalFormatting sqref="I77">
    <cfRule type="endsWith" priority="4959" dxfId="1" operator="endsWith" text="N/A">
      <formula>RIGHT(I77,LEN("N/A"))="N/A"</formula>
    </cfRule>
    <cfRule type="endsWith" priority="4960" dxfId="0" operator="endsWith" text="?">
      <formula>RIGHT(I77,LEN("?"))="?"</formula>
    </cfRule>
  </conditionalFormatting>
  <conditionalFormatting sqref="L77">
    <cfRule type="endsWith" priority="4747" dxfId="1" operator="endsWith" text="N/A">
      <formula>RIGHT(L77,LEN("N/A"))="N/A"</formula>
    </cfRule>
    <cfRule type="endsWith" priority="4748" dxfId="0" operator="endsWith" text="?">
      <formula>RIGHT(L77,LEN("?"))="?"</formula>
    </cfRule>
  </conditionalFormatting>
  <conditionalFormatting sqref="L82">
    <cfRule type="endsWith" priority="4743" dxfId="1" operator="endsWith" text="N/A">
      <formula>RIGHT(L82,LEN("N/A"))="N/A"</formula>
    </cfRule>
    <cfRule type="endsWith" priority="4744" dxfId="0" operator="endsWith" text="?">
      <formula>RIGHT(L82,LEN("?"))="?"</formula>
    </cfRule>
  </conditionalFormatting>
  <conditionalFormatting sqref="O68 H66:J66 N103 E67 G67 O71">
    <cfRule type="endsWith" priority="5141" dxfId="1" operator="endsWith" text="N/A">
      <formula>RIGHT(E66,LEN("N/A"))="N/A"</formula>
    </cfRule>
    <cfRule type="endsWith" priority="5142" dxfId="0" operator="endsWith" text="?">
      <formula>RIGHT(E66,LEN("?"))="?"</formula>
    </cfRule>
  </conditionalFormatting>
  <conditionalFormatting sqref="O66:O67">
    <cfRule type="endsWith" priority="5139" dxfId="1" operator="endsWith" text="N/A">
      <formula>RIGHT(O66,LEN("N/A"))="N/A"</formula>
    </cfRule>
    <cfRule type="endsWith" priority="5140" dxfId="0" operator="endsWith" text="?">
      <formula>RIGHT(O66,LEN("?"))="?"</formula>
    </cfRule>
  </conditionalFormatting>
  <conditionalFormatting sqref="A66:D66 B67:C67">
    <cfRule type="endsWith" priority="5133" dxfId="1" operator="endsWith" text="N/A">
      <formula>RIGHT(A66,LEN("N/A"))="N/A"</formula>
    </cfRule>
    <cfRule type="endsWith" priority="5134" dxfId="0" operator="endsWith" text="?">
      <formula>RIGHT(A66,LEN("?"))="?"</formula>
    </cfRule>
  </conditionalFormatting>
  <conditionalFormatting sqref="O74 O77">
    <cfRule type="endsWith" priority="5137" dxfId="1" operator="endsWith" text="N/A">
      <formula>RIGHT(O74,LEN("N/A"))="N/A"</formula>
    </cfRule>
    <cfRule type="endsWith" priority="5138" dxfId="0" operator="endsWith" text="?">
      <formula>RIGHT(O74,LEN("?"))="?"</formula>
    </cfRule>
  </conditionalFormatting>
  <conditionalFormatting sqref="C68 C71 C74">
    <cfRule type="endsWith" priority="5131" dxfId="1" operator="endsWith" text="N/A">
      <formula>RIGHT(C68,LEN("N/A"))="N/A"</formula>
    </cfRule>
    <cfRule type="endsWith" priority="5132" dxfId="0" operator="endsWith" text="?">
      <formula>RIGHT(C68,LEN("?"))="?"</formula>
    </cfRule>
  </conditionalFormatting>
  <conditionalFormatting sqref="F106">
    <cfRule type="endsWith" priority="4369" dxfId="1" operator="endsWith" text="N/A">
      <formula>RIGHT(F106,LEN("N/A"))="N/A"</formula>
    </cfRule>
    <cfRule type="endsWith" priority="4370" dxfId="0" operator="endsWith" text="?">
      <formula>RIGHT(F106,LEN("?"))="?"</formula>
    </cfRule>
  </conditionalFormatting>
  <conditionalFormatting sqref="D48">
    <cfRule type="endsWith" priority="5913" dxfId="1" operator="endsWith" text="N/A">
      <formula>RIGHT(D48,LEN("N/A"))="N/A"</formula>
    </cfRule>
    <cfRule type="endsWith" priority="5914" dxfId="0" operator="endsWith" text="?">
      <formula>RIGHT(D48,LEN("?"))="?"</formula>
    </cfRule>
  </conditionalFormatting>
  <conditionalFormatting sqref="J80">
    <cfRule type="endsWith" priority="4807" dxfId="1" operator="endsWith" text="N/A">
      <formula>RIGHT(J80,LEN("N/A"))="N/A"</formula>
    </cfRule>
    <cfRule type="endsWith" priority="4808" dxfId="0" operator="endsWith" text="?">
      <formula>RIGHT(J80,LEN("?"))="?"</formula>
    </cfRule>
  </conditionalFormatting>
  <conditionalFormatting sqref="K80">
    <cfRule type="endsWith" priority="4805" dxfId="1" operator="endsWith" text="N/A">
      <formula>RIGHT(K80,LEN("N/A"))="N/A"</formula>
    </cfRule>
    <cfRule type="endsWith" priority="4806" dxfId="0" operator="endsWith" text="?">
      <formula>RIGHT(K80,LEN("?"))="?"</formula>
    </cfRule>
  </conditionalFormatting>
  <conditionalFormatting sqref="N74">
    <cfRule type="endsWith" priority="4899" dxfId="1" operator="endsWith" text="N/A">
      <formula>RIGHT(N74,LEN("N/A"))="N/A"</formula>
    </cfRule>
    <cfRule type="endsWith" priority="4900" dxfId="0" operator="endsWith" text="?">
      <formula>RIGHT(N74,LEN("?"))="?"</formula>
    </cfRule>
  </conditionalFormatting>
  <conditionalFormatting sqref="M81">
    <cfRule type="endsWith" priority="4841" dxfId="1" operator="endsWith" text="N/A">
      <formula>RIGHT(M81,LEN("N/A"))="N/A"</formula>
    </cfRule>
    <cfRule type="endsWith" priority="4842" dxfId="0" operator="endsWith" text="?">
      <formula>RIGHT(M81,LEN("?"))="?"</formula>
    </cfRule>
  </conditionalFormatting>
  <conditionalFormatting sqref="H55">
    <cfRule type="endsWith" priority="3625" dxfId="1" operator="endsWith" text="N/A">
      <formula>RIGHT(H55,LEN("N/A"))="N/A"</formula>
    </cfRule>
    <cfRule type="endsWith" priority="3626" dxfId="0" operator="endsWith" text="?">
      <formula>RIGHT(H55,LEN("?"))="?"</formula>
    </cfRule>
  </conditionalFormatting>
  <conditionalFormatting sqref="L68">
    <cfRule type="endsWith" priority="4753" dxfId="1" operator="endsWith" text="N/A">
      <formula>RIGHT(L68,LEN("N/A"))="N/A"</formula>
    </cfRule>
    <cfRule type="endsWith" priority="4754" dxfId="0" operator="endsWith" text="?">
      <formula>RIGHT(L68,LEN("?"))="?"</formula>
    </cfRule>
  </conditionalFormatting>
  <conditionalFormatting sqref="L74">
    <cfRule type="endsWith" priority="4749" dxfId="1" operator="endsWith" text="N/A">
      <formula>RIGHT(L74,LEN("N/A"))="N/A"</formula>
    </cfRule>
    <cfRule type="endsWith" priority="4750" dxfId="0" operator="endsWith" text="?">
      <formula>RIGHT(L74,LEN("?"))="?"</formula>
    </cfRule>
  </conditionalFormatting>
  <conditionalFormatting sqref="L119">
    <cfRule type="endsWith" priority="4331" dxfId="1" operator="endsWith" text="N/A">
      <formula>RIGHT(L119,LEN("N/A"))="N/A"</formula>
    </cfRule>
    <cfRule type="endsWith" priority="4332" dxfId="0" operator="endsWith" text="?">
      <formula>RIGHT(L119,LEN("?"))="?"</formula>
    </cfRule>
  </conditionalFormatting>
  <conditionalFormatting sqref="L71">
    <cfRule type="endsWith" priority="4751" dxfId="1" operator="endsWith" text="N/A">
      <formula>RIGHT(L71,LEN("N/A"))="N/A"</formula>
    </cfRule>
    <cfRule type="endsWith" priority="4752" dxfId="0" operator="endsWith" text="?">
      <formula>RIGHT(L71,LEN("?"))="?"</formula>
    </cfRule>
  </conditionalFormatting>
  <conditionalFormatting sqref="L67">
    <cfRule type="endsWith" priority="4729" dxfId="1" operator="endsWith" text="N/A">
      <formula>RIGHT(L67,LEN("N/A"))="N/A"</formula>
    </cfRule>
    <cfRule type="endsWith" priority="4730" dxfId="0" operator="endsWith" text="?">
      <formula>RIGHT(L67,LEN("?"))="?"</formula>
    </cfRule>
  </conditionalFormatting>
  <conditionalFormatting sqref="L105">
    <cfRule type="endsWith" priority="4315" dxfId="1" operator="endsWith" text="N/A">
      <formula>RIGHT(L105,LEN("N/A"))="N/A"</formula>
    </cfRule>
    <cfRule type="endsWith" priority="4316" dxfId="0" operator="endsWith" text="?">
      <formula>RIGHT(L105,LEN("?"))="?"</formula>
    </cfRule>
  </conditionalFormatting>
  <conditionalFormatting sqref="L124">
    <cfRule type="endsWith" priority="3899" dxfId="1" operator="endsWith" text="N/A">
      <formula>RIGHT(L124,LEN("N/A"))="N/A"</formula>
    </cfRule>
    <cfRule type="endsWith" priority="3900" dxfId="0" operator="endsWith" text="?">
      <formula>RIGHT(L124,LEN("?"))="?"</formula>
    </cfRule>
  </conditionalFormatting>
  <conditionalFormatting sqref="L118">
    <cfRule type="endsWith" priority="4327" dxfId="1" operator="endsWith" text="N/A">
      <formula>RIGHT(L118,LEN("N/A"))="N/A"</formula>
    </cfRule>
    <cfRule type="endsWith" priority="4328" dxfId="0" operator="endsWith" text="?">
      <formula>RIGHT(L118,LEN("?"))="?"</formula>
    </cfRule>
  </conditionalFormatting>
  <conditionalFormatting sqref="L81">
    <cfRule type="endsWith" priority="4745" dxfId="1" operator="endsWith" text="N/A">
      <formula>RIGHT(L81,LEN("N/A"))="N/A"</formula>
    </cfRule>
    <cfRule type="endsWith" priority="4746" dxfId="0" operator="endsWith" text="?">
      <formula>RIGHT(L81,LEN("?"))="?"</formula>
    </cfRule>
  </conditionalFormatting>
  <conditionalFormatting sqref="L80">
    <cfRule type="endsWith" priority="4741" dxfId="1" operator="endsWith" text="N/A">
      <formula>RIGHT(L80,LEN("N/A"))="N/A"</formula>
    </cfRule>
    <cfRule type="endsWith" priority="4742" dxfId="0" operator="endsWith" text="?">
      <formula>RIGHT(L80,LEN("?"))="?"</formula>
    </cfRule>
  </conditionalFormatting>
  <conditionalFormatting sqref="N66">
    <cfRule type="endsWith" priority="4921" dxfId="1" operator="endsWith" text="N/A">
      <formula>RIGHT(N66,LEN("N/A"))="N/A"</formula>
    </cfRule>
    <cfRule type="endsWith" priority="4922" dxfId="0" operator="endsWith" text="?">
      <formula>RIGHT(N66,LEN("?"))="?"</formula>
    </cfRule>
  </conditionalFormatting>
  <conditionalFormatting sqref="N68">
    <cfRule type="endsWith" priority="4903" dxfId="1" operator="endsWith" text="N/A">
      <formula>RIGHT(N68,LEN("N/A"))="N/A"</formula>
    </cfRule>
    <cfRule type="endsWith" priority="4904" dxfId="0" operator="endsWith" text="?">
      <formula>RIGHT(N68,LEN("?"))="?"</formula>
    </cfRule>
  </conditionalFormatting>
  <conditionalFormatting sqref="N71">
    <cfRule type="endsWith" priority="4901" dxfId="1" operator="endsWith" text="N/A">
      <formula>RIGHT(N71,LEN("N/A"))="N/A"</formula>
    </cfRule>
    <cfRule type="endsWith" priority="4902" dxfId="0" operator="endsWith" text="?">
      <formula>RIGHT(N71,LEN("?"))="?"</formula>
    </cfRule>
  </conditionalFormatting>
  <conditionalFormatting sqref="I48">
    <cfRule type="endsWith" priority="5561" dxfId="1" operator="endsWith" text="N/A">
      <formula>RIGHT(I48,LEN("N/A"))="N/A"</formula>
    </cfRule>
    <cfRule type="endsWith" priority="5562" dxfId="0" operator="endsWith" text="?">
      <formula>RIGHT(I48,LEN("?"))="?"</formula>
    </cfRule>
  </conditionalFormatting>
  <conditionalFormatting sqref="M65">
    <cfRule type="endsWith" priority="5703" dxfId="1" operator="endsWith" text="N/A">
      <formula>RIGHT(M65,LEN("N/A"))="N/A"</formula>
    </cfRule>
    <cfRule type="endsWith" priority="5704" dxfId="0" operator="endsWith" text="?">
      <formula>RIGHT(M65,LEN("?"))="?"</formula>
    </cfRule>
  </conditionalFormatting>
  <conditionalFormatting sqref="G65">
    <cfRule type="endsWith" priority="5705" dxfId="1" operator="endsWith" text="N/A">
      <formula>RIGHT(G65,LEN("N/A"))="N/A"</formula>
    </cfRule>
    <cfRule type="endsWith" priority="5706" dxfId="0" operator="endsWith" text="?">
      <formula>RIGHT(G65,LEN("?"))="?"</formula>
    </cfRule>
  </conditionalFormatting>
  <conditionalFormatting sqref="K106">
    <cfRule type="endsWith" priority="4535" dxfId="1" operator="endsWith" text="N/A">
      <formula>RIGHT(K106,LEN("N/A"))="N/A"</formula>
    </cfRule>
    <cfRule type="endsWith" priority="4536" dxfId="0" operator="endsWith" text="?">
      <formula>RIGHT(K106,LEN("?"))="?"</formula>
    </cfRule>
  </conditionalFormatting>
  <conditionalFormatting sqref="K109">
    <cfRule type="endsWith" priority="4533" dxfId="1" operator="endsWith" text="N/A">
      <formula>RIGHT(K109,LEN("N/A"))="N/A"</formula>
    </cfRule>
    <cfRule type="endsWith" priority="4534" dxfId="0" operator="endsWith" text="?">
      <formula>RIGHT(K109,LEN("?"))="?"</formula>
    </cfRule>
  </conditionalFormatting>
  <conditionalFormatting sqref="K115">
    <cfRule type="endsWith" priority="4529" dxfId="1" operator="endsWith" text="N/A">
      <formula>RIGHT(K115,LEN("N/A"))="N/A"</formula>
    </cfRule>
    <cfRule type="endsWith" priority="4530" dxfId="0" operator="endsWith" text="?">
      <formula>RIGHT(K115,LEN("?"))="?"</formula>
    </cfRule>
  </conditionalFormatting>
  <conditionalFormatting sqref="K112">
    <cfRule type="endsWith" priority="4531" dxfId="1" operator="endsWith" text="N/A">
      <formula>RIGHT(K112,LEN("N/A"))="N/A"</formula>
    </cfRule>
    <cfRule type="endsWith" priority="4532" dxfId="0" operator="endsWith" text="?">
      <formula>RIGHT(K112,LEN("?"))="?"</formula>
    </cfRule>
  </conditionalFormatting>
  <conditionalFormatting sqref="N62">
    <cfRule type="endsWith" priority="5631" dxfId="1" operator="endsWith" text="N/A">
      <formula>RIGHT(N62,LEN("N/A"))="N/A"</formula>
    </cfRule>
    <cfRule type="endsWith" priority="5632" dxfId="0" operator="endsWith" text="?">
      <formula>RIGHT(N62,LEN("?"))="?"</formula>
    </cfRule>
  </conditionalFormatting>
  <conditionalFormatting sqref="F71">
    <cfRule type="endsWith" priority="4781" dxfId="1" operator="endsWith" text="N/A">
      <formula>RIGHT(F71,LEN("N/A"))="N/A"</formula>
    </cfRule>
    <cfRule type="endsWith" priority="4782" dxfId="0" operator="endsWith" text="?">
      <formula>RIGHT(F71,LEN("?"))="?"</formula>
    </cfRule>
  </conditionalFormatting>
  <conditionalFormatting sqref="F68">
    <cfRule type="endsWith" priority="4783" dxfId="1" operator="endsWith" text="N/A">
      <formula>RIGHT(F68,LEN("N/A"))="N/A"</formula>
    </cfRule>
    <cfRule type="endsWith" priority="4784" dxfId="0" operator="endsWith" text="?">
      <formula>RIGHT(F68,LEN("?"))="?"</formula>
    </cfRule>
  </conditionalFormatting>
  <conditionalFormatting sqref="F74">
    <cfRule type="endsWith" priority="4779" dxfId="1" operator="endsWith" text="N/A">
      <formula>RIGHT(F74,LEN("N/A"))="N/A"</formula>
    </cfRule>
    <cfRule type="endsWith" priority="4780" dxfId="0" operator="endsWith" text="?">
      <formula>RIGHT(F74,LEN("?"))="?"</formula>
    </cfRule>
  </conditionalFormatting>
  <conditionalFormatting sqref="L113">
    <cfRule type="endsWith" priority="4347" dxfId="1" operator="endsWith" text="N/A">
      <formula>RIGHT(L113,LEN("N/A"))="N/A"</formula>
    </cfRule>
    <cfRule type="endsWith" priority="4348" dxfId="0" operator="endsWith" text="?">
      <formula>RIGHT(L113,LEN("?"))="?"</formula>
    </cfRule>
  </conditionalFormatting>
  <conditionalFormatting sqref="L117">
    <cfRule type="endsWith" priority="4343" dxfId="1" operator="endsWith" text="N/A">
      <formula>RIGHT(L117,LEN("N/A"))="N/A"</formula>
    </cfRule>
    <cfRule type="endsWith" priority="4344" dxfId="0" operator="endsWith" text="?">
      <formula>RIGHT(L117,LEN("?"))="?"</formula>
    </cfRule>
  </conditionalFormatting>
  <conditionalFormatting sqref="L109">
    <cfRule type="endsWith" priority="4337" dxfId="1" operator="endsWith" text="N/A">
      <formula>RIGHT(L109,LEN("N/A"))="N/A"</formula>
    </cfRule>
    <cfRule type="endsWith" priority="4338" dxfId="0" operator="endsWith" text="?">
      <formula>RIGHT(L109,LEN("?"))="?"</formula>
    </cfRule>
  </conditionalFormatting>
  <conditionalFormatting sqref="L112">
    <cfRule type="endsWith" priority="4335" dxfId="1" operator="endsWith" text="N/A">
      <formula>RIGHT(L112,LEN("N/A"))="N/A"</formula>
    </cfRule>
    <cfRule type="endsWith" priority="4336" dxfId="0" operator="endsWith" text="?">
      <formula>RIGHT(L112,LEN("?"))="?"</formula>
    </cfRule>
  </conditionalFormatting>
  <conditionalFormatting sqref="L115">
    <cfRule type="endsWith" priority="4333" dxfId="1" operator="endsWith" text="N/A">
      <formula>RIGHT(L115,LEN("N/A"))="N/A"</formula>
    </cfRule>
    <cfRule type="endsWith" priority="4334" dxfId="0" operator="endsWith" text="?">
      <formula>RIGHT(L115,LEN("?"))="?"</formula>
    </cfRule>
  </conditionalFormatting>
  <conditionalFormatting sqref="K29">
    <cfRule type="endsWith" priority="6395" dxfId="1" operator="endsWith" text="N/A">
      <formula>RIGHT(K29,LEN("N/A"))="N/A"</formula>
    </cfRule>
    <cfRule type="endsWith" priority="6396" dxfId="0" operator="endsWith" text="?">
      <formula>RIGHT(K29,LEN("?"))="?"</formula>
    </cfRule>
  </conditionalFormatting>
  <conditionalFormatting sqref="K67">
    <cfRule type="endsWith" priority="4739" dxfId="1" operator="endsWith" text="N/A">
      <formula>RIGHT(K67,LEN("N/A"))="N/A"</formula>
    </cfRule>
    <cfRule type="endsWith" priority="4740" dxfId="0" operator="endsWith" text="?">
      <formula>RIGHT(K67,LEN("?"))="?"</formula>
    </cfRule>
  </conditionalFormatting>
  <conditionalFormatting sqref="H67:I67">
    <cfRule type="endsWith" priority="4737" dxfId="1" operator="endsWith" text="N/A">
      <formula>RIGHT(H67,LEN("N/A"))="N/A"</formula>
    </cfRule>
    <cfRule type="endsWith" priority="4738" dxfId="0" operator="endsWith" text="?">
      <formula>RIGHT(H67,LEN("?"))="?"</formula>
    </cfRule>
  </conditionalFormatting>
  <conditionalFormatting sqref="H67">
    <cfRule type="endsWith" priority="4735" dxfId="1" operator="endsWith" text="N/A">
      <formula>RIGHT(H67,LEN("N/A"))="N/A"</formula>
    </cfRule>
    <cfRule type="endsWith" priority="4736" dxfId="0" operator="endsWith" text="?">
      <formula>RIGHT(H67,LEN("?"))="?"</formula>
    </cfRule>
  </conditionalFormatting>
  <conditionalFormatting sqref="C127">
    <cfRule type="endsWith" priority="4299" dxfId="1" operator="endsWith" text="N/A">
      <formula>RIGHT(C127,LEN("N/A"))="N/A"</formula>
    </cfRule>
    <cfRule type="endsWith" priority="4300" dxfId="0" operator="endsWith" text="?">
      <formula>RIGHT(C127,LEN("?"))="?"</formula>
    </cfRule>
  </conditionalFormatting>
  <conditionalFormatting sqref="M109 M112 M106">
    <cfRule type="endsWith" priority="4527" dxfId="1" operator="endsWith" text="N/A">
      <formula>RIGHT(M106,LEN("N/A"))="N/A"</formula>
    </cfRule>
    <cfRule type="endsWith" priority="4528" dxfId="0" operator="endsWith" text="?">
      <formula>RIGHT(M106,LEN("?"))="?"</formula>
    </cfRule>
  </conditionalFormatting>
  <conditionalFormatting sqref="M113">
    <cfRule type="endsWith" priority="4519" dxfId="1" operator="endsWith" text="N/A">
      <formula>RIGHT(M113,LEN("N/A"))="N/A"</formula>
    </cfRule>
    <cfRule type="endsWith" priority="4520" dxfId="0" operator="endsWith" text="?">
      <formula>RIGHT(M113,LEN("?"))="?"</formula>
    </cfRule>
  </conditionalFormatting>
  <conditionalFormatting sqref="M105">
    <cfRule type="endsWith" priority="4517" dxfId="1" operator="endsWith" text="N/A">
      <formula>RIGHT(M105,LEN("N/A"))="N/A"</formula>
    </cfRule>
    <cfRule type="endsWith" priority="4518" dxfId="0" operator="endsWith" text="?">
      <formula>RIGHT(M105,LEN("?"))="?"</formula>
    </cfRule>
  </conditionalFormatting>
  <conditionalFormatting sqref="M117">
    <cfRule type="endsWith" priority="4513" dxfId="1" operator="endsWith" text="N/A">
      <formula>RIGHT(M117,LEN("N/A"))="N/A"</formula>
    </cfRule>
    <cfRule type="endsWith" priority="4514" dxfId="0" operator="endsWith" text="?">
      <formula>RIGHT(M117,LEN("?"))="?"</formula>
    </cfRule>
  </conditionalFormatting>
  <conditionalFormatting sqref="M115">
    <cfRule type="endsWith" priority="4509" dxfId="1" operator="endsWith" text="N/A">
      <formula>RIGHT(M115,LEN("N/A"))="N/A"</formula>
    </cfRule>
    <cfRule type="endsWith" priority="4510" dxfId="0" operator="endsWith" text="?">
      <formula>RIGHT(M115,LEN("?"))="?"</formula>
    </cfRule>
  </conditionalFormatting>
  <conditionalFormatting sqref="J106">
    <cfRule type="endsWith" priority="4543" dxfId="1" operator="endsWith" text="N/A">
      <formula>RIGHT(J106,LEN("N/A"))="N/A"</formula>
    </cfRule>
    <cfRule type="endsWith" priority="4544" dxfId="0" operator="endsWith" text="?">
      <formula>RIGHT(J106,LEN("?"))="?"</formula>
    </cfRule>
  </conditionalFormatting>
  <conditionalFormatting sqref="E115">
    <cfRule type="endsWith" priority="4619" dxfId="1" operator="endsWith" text="N/A">
      <formula>RIGHT(E115,LEN("N/A"))="N/A"</formula>
    </cfRule>
    <cfRule type="endsWith" priority="4620" dxfId="0" operator="endsWith" text="?">
      <formula>RIGHT(E115,LEN("?"))="?"</formula>
    </cfRule>
  </conditionalFormatting>
  <conditionalFormatting sqref="A113">
    <cfRule type="endsWith" priority="4467" dxfId="1" operator="endsWith" text="N/A">
      <formula>RIGHT(A113,LEN("N/A"))="N/A"</formula>
    </cfRule>
    <cfRule type="endsWith" priority="4468" dxfId="0" operator="endsWith" text="?">
      <formula>RIGHT(A113,LEN("?"))="?"</formula>
    </cfRule>
  </conditionalFormatting>
  <conditionalFormatting sqref="G122">
    <cfRule type="endsWith" priority="4463" dxfId="1" operator="endsWith" text="N/A">
      <formula>RIGHT(G122,LEN("N/A"))="N/A"</formula>
    </cfRule>
    <cfRule type="endsWith" priority="4464" dxfId="0" operator="endsWith" text="?">
      <formula>RIGHT(G122,LEN("?"))="?"</formula>
    </cfRule>
  </conditionalFormatting>
  <conditionalFormatting sqref="M122">
    <cfRule type="endsWith" priority="4461" dxfId="1" operator="endsWith" text="N/A">
      <formula>RIGHT(M122,LEN("N/A"))="N/A"</formula>
    </cfRule>
    <cfRule type="endsWith" priority="4462" dxfId="0" operator="endsWith" text="?">
      <formula>RIGHT(M122,LEN("?"))="?"</formula>
    </cfRule>
  </conditionalFormatting>
  <conditionalFormatting sqref="O122">
    <cfRule type="endsWith" priority="4459" dxfId="1" operator="endsWith" text="N/A">
      <formula>RIGHT(O122,LEN("N/A"))="N/A"</formula>
    </cfRule>
    <cfRule type="endsWith" priority="4460" dxfId="0" operator="endsWith" text="?">
      <formula>RIGHT(O122,LEN("?"))="?"</formula>
    </cfRule>
  </conditionalFormatting>
  <conditionalFormatting sqref="F29">
    <cfRule type="endsWith" priority="6457" dxfId="1" operator="endsWith" text="N/A">
      <formula>RIGHT(F29,LEN("N/A"))="N/A"</formula>
    </cfRule>
    <cfRule type="endsWith" priority="6458" dxfId="0" operator="endsWith" text="?">
      <formula>RIGHT(F29,LEN("?"))="?"</formula>
    </cfRule>
  </conditionalFormatting>
  <conditionalFormatting sqref="E118">
    <cfRule type="endsWith" priority="4429" dxfId="1" operator="endsWith" text="N/A">
      <formula>RIGHT(E118,LEN("N/A"))="N/A"</formula>
    </cfRule>
    <cfRule type="endsWith" priority="4430" dxfId="0" operator="endsWith" text="?">
      <formula>RIGHT(E118,LEN("?"))="?"</formula>
    </cfRule>
  </conditionalFormatting>
  <conditionalFormatting sqref="F119">
    <cfRule type="endsWith" priority="4361" dxfId="1" operator="endsWith" text="N/A">
      <formula>RIGHT(F119,LEN("N/A"))="N/A"</formula>
    </cfRule>
    <cfRule type="endsWith" priority="4362" dxfId="0" operator="endsWith" text="?">
      <formula>RIGHT(F119,LEN("?"))="?"</formula>
    </cfRule>
  </conditionalFormatting>
  <conditionalFormatting sqref="F118">
    <cfRule type="endsWith" priority="4357" dxfId="1" operator="endsWith" text="N/A">
      <formula>RIGHT(F118,LEN("N/A"))="N/A"</formula>
    </cfRule>
    <cfRule type="endsWith" priority="4358" dxfId="0" operator="endsWith" text="?">
      <formula>RIGHT(F118,LEN("?"))="?"</formula>
    </cfRule>
  </conditionalFormatting>
  <conditionalFormatting sqref="F115">
    <cfRule type="endsWith" priority="4363" dxfId="1" operator="endsWith" text="N/A">
      <formula>RIGHT(F115,LEN("N/A"))="N/A"</formula>
    </cfRule>
    <cfRule type="endsWith" priority="4364" dxfId="0" operator="endsWith" text="?">
      <formula>RIGHT(F115,LEN("?"))="?"</formula>
    </cfRule>
  </conditionalFormatting>
  <conditionalFormatting sqref="L106">
    <cfRule type="endsWith" priority="4339" dxfId="1" operator="endsWith" text="N/A">
      <formula>RIGHT(L106,LEN("N/A"))="N/A"</formula>
    </cfRule>
    <cfRule type="endsWith" priority="4340" dxfId="0" operator="endsWith" text="?">
      <formula>RIGHT(L106,LEN("?"))="?"</formula>
    </cfRule>
  </conditionalFormatting>
  <conditionalFormatting sqref="L128">
    <cfRule type="endsWith" priority="3921" dxfId="1" operator="endsWith" text="N/A">
      <formula>RIGHT(L128,LEN("N/A"))="N/A"</formula>
    </cfRule>
    <cfRule type="endsWith" priority="3922" dxfId="0" operator="endsWith" text="?">
      <formula>RIGHT(L128,LEN("?"))="?"</formula>
    </cfRule>
  </conditionalFormatting>
  <conditionalFormatting sqref="L134">
    <cfRule type="endsWith" priority="3917" dxfId="1" operator="endsWith" text="N/A">
      <formula>RIGHT(L134,LEN("N/A"))="N/A"</formula>
    </cfRule>
    <cfRule type="endsWith" priority="3918" dxfId="0" operator="endsWith" text="?">
      <formula>RIGHT(L134,LEN("?"))="?"</formula>
    </cfRule>
  </conditionalFormatting>
  <conditionalFormatting sqref="L136">
    <cfRule type="endsWith" priority="3927" dxfId="1" operator="endsWith" text="N/A">
      <formula>RIGHT(L136,LEN("N/A"))="N/A"</formula>
    </cfRule>
    <cfRule type="endsWith" priority="3928" dxfId="0" operator="endsWith" text="?">
      <formula>RIGHT(L136,LEN("?"))="?"</formula>
    </cfRule>
  </conditionalFormatting>
  <conditionalFormatting sqref="L127">
    <cfRule type="endsWith" priority="3937" dxfId="1" operator="endsWith" text="N/A">
      <formula>RIGHT(L127,LEN("N/A"))="N/A"</formula>
    </cfRule>
    <cfRule type="endsWith" priority="3938" dxfId="0" operator="endsWith" text="?">
      <formula>RIGHT(L127,LEN("?"))="?"</formula>
    </cfRule>
  </conditionalFormatting>
  <conditionalFormatting sqref="H29:I29">
    <cfRule type="endsWith" priority="6393" dxfId="1" operator="endsWith" text="N/A">
      <formula>RIGHT(H29,LEN("N/A"))="N/A"</formula>
    </cfRule>
    <cfRule type="endsWith" priority="6394" dxfId="0" operator="endsWith" text="?">
      <formula>RIGHT(H29,LEN("?"))="?"</formula>
    </cfRule>
  </conditionalFormatting>
  <conditionalFormatting sqref="I29">
    <cfRule type="endsWith" priority="6389" dxfId="1" operator="endsWith" text="N/A">
      <formula>RIGHT(I29,LEN("N/A"))="N/A"</formula>
    </cfRule>
    <cfRule type="endsWith" priority="6390" dxfId="0" operator="endsWith" text="?">
      <formula>RIGHT(I29,LEN("?"))="?"</formula>
    </cfRule>
  </conditionalFormatting>
  <conditionalFormatting sqref="I105">
    <cfRule type="endsWith" priority="4319" dxfId="1" operator="endsWith" text="N/A">
      <formula>RIGHT(I105,LEN("N/A"))="N/A"</formula>
    </cfRule>
    <cfRule type="endsWith" priority="4320" dxfId="0" operator="endsWith" text="?">
      <formula>RIGHT(I105,LEN("?"))="?"</formula>
    </cfRule>
  </conditionalFormatting>
  <conditionalFormatting sqref="H29">
    <cfRule type="endsWith" priority="6391" dxfId="1" operator="endsWith" text="N/A">
      <formula>RIGHT(H29,LEN("N/A"))="N/A"</formula>
    </cfRule>
    <cfRule type="endsWith" priority="6392" dxfId="0" operator="endsWith" text="?">
      <formula>RIGHT(H29,LEN("?"))="?"</formula>
    </cfRule>
  </conditionalFormatting>
  <conditionalFormatting sqref="L29">
    <cfRule type="endsWith" priority="6385" dxfId="1" operator="endsWith" text="N/A">
      <formula>RIGHT(L29,LEN("N/A"))="N/A"</formula>
    </cfRule>
    <cfRule type="endsWith" priority="6386" dxfId="0" operator="endsWith" text="?">
      <formula>RIGHT(L29,LEN("?"))="?"</formula>
    </cfRule>
  </conditionalFormatting>
  <conditionalFormatting sqref="M103">
    <cfRule type="endsWith" priority="4875" dxfId="1" operator="endsWith" text="N/A">
      <formula>RIGHT(M103,LEN("N/A"))="N/A"</formula>
    </cfRule>
    <cfRule type="endsWith" priority="4876" dxfId="0" operator="endsWith" text="?">
      <formula>RIGHT(M103,LEN("?"))="?"</formula>
    </cfRule>
  </conditionalFormatting>
  <conditionalFormatting sqref="I80">
    <cfRule type="endsWith" priority="4809" dxfId="1" operator="endsWith" text="N/A">
      <formula>RIGHT(I80,LEN("N/A"))="N/A"</formula>
    </cfRule>
    <cfRule type="endsWith" priority="4810" dxfId="0" operator="endsWith" text="?">
      <formula>RIGHT(I80,LEN("?"))="?"</formula>
    </cfRule>
  </conditionalFormatting>
  <conditionalFormatting sqref="A82">
    <cfRule type="endsWith" priority="4831" dxfId="1" operator="endsWith" text="N/A">
      <formula>RIGHT(A82,LEN("N/A"))="N/A"</formula>
    </cfRule>
    <cfRule type="endsWith" priority="4832" dxfId="0" operator="endsWith" text="?">
      <formula>RIGHT(A82,LEN("?"))="?"</formula>
    </cfRule>
  </conditionalFormatting>
  <conditionalFormatting sqref="E82">
    <cfRule type="endsWith" priority="4857" dxfId="1" operator="endsWith" text="N/A">
      <formula>RIGHT(E82,LEN("N/A"))="N/A"</formula>
    </cfRule>
    <cfRule type="endsWith" priority="4858" dxfId="0" operator="endsWith" text="?">
      <formula>RIGHT(E82,LEN("?"))="?"</formula>
    </cfRule>
  </conditionalFormatting>
  <conditionalFormatting sqref="J81">
    <cfRule type="endsWith" priority="4823" dxfId="1" operator="endsWith" text="N/A">
      <formula>RIGHT(J81,LEN("N/A"))="N/A"</formula>
    </cfRule>
    <cfRule type="endsWith" priority="4824" dxfId="0" operator="endsWith" text="?">
      <formula>RIGHT(J81,LEN("?"))="?"</formula>
    </cfRule>
  </conditionalFormatting>
  <conditionalFormatting sqref="I62">
    <cfRule type="endsWith" priority="5655" dxfId="1" operator="endsWith" text="N/A">
      <formula>RIGHT(I62,LEN("N/A"))="N/A"</formula>
    </cfRule>
    <cfRule type="endsWith" priority="5656" dxfId="0" operator="endsWith" text="?">
      <formula>RIGHT(I62,LEN("?"))="?"</formula>
    </cfRule>
  </conditionalFormatting>
  <conditionalFormatting sqref="O65">
    <cfRule type="endsWith" priority="5701" dxfId="1" operator="endsWith" text="N/A">
      <formula>RIGHT(O65,LEN("N/A"))="N/A"</formula>
    </cfRule>
    <cfRule type="endsWith" priority="5702" dxfId="0" operator="endsWith" text="?">
      <formula>RIGHT(O65,LEN("?"))="?"</formula>
    </cfRule>
  </conditionalFormatting>
  <conditionalFormatting sqref="F48">
    <cfRule type="endsWith" priority="5629" dxfId="1" operator="endsWith" text="N/A">
      <formula>RIGHT(F48,LEN("N/A"))="N/A"</formula>
    </cfRule>
    <cfRule type="endsWith" priority="5630" dxfId="0" operator="endsWith" text="?">
      <formula>RIGHT(F48,LEN("?"))="?"</formula>
    </cfRule>
  </conditionalFormatting>
  <conditionalFormatting sqref="J62">
    <cfRule type="endsWith" priority="5651" dxfId="1" operator="endsWith" text="N/A">
      <formula>RIGHT(J62,LEN("N/A"))="N/A"</formula>
    </cfRule>
    <cfRule type="endsWith" priority="5652" dxfId="0" operator="endsWith" text="?">
      <formula>RIGHT(J62,LEN("?"))="?"</formula>
    </cfRule>
  </conditionalFormatting>
  <conditionalFormatting sqref="K62">
    <cfRule type="endsWith" priority="5647" dxfId="1" operator="endsWith" text="N/A">
      <formula>RIGHT(K62,LEN("N/A"))="N/A"</formula>
    </cfRule>
    <cfRule type="endsWith" priority="5648" dxfId="0" operator="endsWith" text="?">
      <formula>RIGHT(K62,LEN("?"))="?"</formula>
    </cfRule>
  </conditionalFormatting>
  <conditionalFormatting sqref="L48">
    <cfRule type="endsWith" priority="5557" dxfId="1" operator="endsWith" text="N/A">
      <formula>RIGHT(L48,LEN("N/A"))="N/A"</formula>
    </cfRule>
    <cfRule type="endsWith" priority="5558" dxfId="0" operator="endsWith" text="?">
      <formula>RIGHT(L48,LEN("?"))="?"</formula>
    </cfRule>
  </conditionalFormatting>
  <conditionalFormatting sqref="A47:D47 B48:C48">
    <cfRule type="endsWith" priority="5961" dxfId="1" operator="endsWith" text="N/A">
      <formula>RIGHT(A47,LEN("N/A"))="N/A"</formula>
    </cfRule>
    <cfRule type="endsWith" priority="5962" dxfId="0" operator="endsWith" text="?">
      <formula>RIGHT(A47,LEN("?"))="?"</formula>
    </cfRule>
  </conditionalFormatting>
  <conditionalFormatting sqref="B48">
    <cfRule type="endsWith" priority="5949" dxfId="1" operator="endsWith" text="N/A">
      <formula>RIGHT(B48,LEN("N/A"))="N/A"</formula>
    </cfRule>
    <cfRule type="endsWith" priority="5950" dxfId="0" operator="endsWith" text="?">
      <formula>RIGHT(B48,LEN("?"))="?"</formula>
    </cfRule>
  </conditionalFormatting>
  <conditionalFormatting sqref="A123:D123 B124:C124">
    <cfRule type="endsWith" priority="4303" dxfId="1" operator="endsWith" text="N/A">
      <formula>RIGHT(A123,LEN("N/A"))="N/A"</formula>
    </cfRule>
    <cfRule type="endsWith" priority="4304" dxfId="0" operator="endsWith" text="?">
      <formula>RIGHT(A123,LEN("?"))="?"</formula>
    </cfRule>
  </conditionalFormatting>
  <conditionalFormatting sqref="D128">
    <cfRule type="endsWith" priority="4215" dxfId="1" operator="endsWith" text="N/A">
      <formula>RIGHT(D128,LEN("N/A"))="N/A"</formula>
    </cfRule>
    <cfRule type="endsWith" priority="4216" dxfId="0" operator="endsWith" text="?">
      <formula>RIGHT(D128,LEN("?"))="?"</formula>
    </cfRule>
  </conditionalFormatting>
  <conditionalFormatting sqref="F67">
    <cfRule type="endsWith" priority="4801" dxfId="1" operator="endsWith" text="N/A">
      <formula>RIGHT(F67,LEN("N/A"))="N/A"</formula>
    </cfRule>
    <cfRule type="endsWith" priority="4802" dxfId="0" operator="endsWith" text="?">
      <formula>RIGHT(F67,LEN("?"))="?"</formula>
    </cfRule>
  </conditionalFormatting>
  <conditionalFormatting sqref="F81">
    <cfRule type="endsWith" priority="4775" dxfId="1" operator="endsWith" text="N/A">
      <formula>RIGHT(F81,LEN("N/A"))="N/A"</formula>
    </cfRule>
    <cfRule type="endsWith" priority="4776" dxfId="0" operator="endsWith" text="?">
      <formula>RIGHT(F81,LEN("?"))="?"</formula>
    </cfRule>
  </conditionalFormatting>
  <conditionalFormatting sqref="B105">
    <cfRule type="endsWith" priority="4707" dxfId="1" operator="endsWith" text="N/A">
      <formula>RIGHT(B105,LEN("N/A"))="N/A"</formula>
    </cfRule>
    <cfRule type="endsWith" priority="4708" dxfId="0" operator="endsWith" text="?">
      <formula>RIGHT(B105,LEN("?"))="?"</formula>
    </cfRule>
  </conditionalFormatting>
  <conditionalFormatting sqref="J128">
    <cfRule type="endsWith" priority="4125" dxfId="1" operator="endsWith" text="N/A">
      <formula>RIGHT(J128,LEN("N/A"))="N/A"</formula>
    </cfRule>
    <cfRule type="endsWith" priority="4126" dxfId="0" operator="endsWith" text="?">
      <formula>RIGHT(J128,LEN("?"))="?"</formula>
    </cfRule>
  </conditionalFormatting>
  <conditionalFormatting sqref="B136">
    <cfRule type="endsWith" priority="4231" dxfId="1" operator="endsWith" text="N/A">
      <formula>RIGHT(B136,LEN("N/A"))="N/A"</formula>
    </cfRule>
    <cfRule type="endsWith" priority="4232" dxfId="0" operator="endsWith" text="?">
      <formula>RIGHT(B136,LEN("?"))="?"</formula>
    </cfRule>
  </conditionalFormatting>
  <conditionalFormatting sqref="C82">
    <cfRule type="endsWith" priority="4865" dxfId="1" operator="endsWith" text="N/A">
      <formula>RIGHT(C82,LEN("N/A"))="N/A"</formula>
    </cfRule>
    <cfRule type="endsWith" priority="4866" dxfId="0" operator="endsWith" text="?">
      <formula>RIGHT(C82,LEN("?"))="?"</formula>
    </cfRule>
  </conditionalFormatting>
  <conditionalFormatting sqref="K81">
    <cfRule type="endsWith" priority="4819" dxfId="1" operator="endsWith" text="N/A">
      <formula>RIGHT(K81,LEN("N/A"))="N/A"</formula>
    </cfRule>
    <cfRule type="endsWith" priority="4820" dxfId="0" operator="endsWith" text="?">
      <formula>RIGHT(K81,LEN("?"))="?"</formula>
    </cfRule>
  </conditionalFormatting>
  <conditionalFormatting sqref="C106 C109 C112">
    <cfRule type="endsWith" priority="4717" dxfId="1" operator="endsWith" text="N/A">
      <formula>RIGHT(C106,LEN("N/A"))="N/A"</formula>
    </cfRule>
    <cfRule type="endsWith" priority="4718" dxfId="0" operator="endsWith" text="?">
      <formula>RIGHT(C106,LEN("?"))="?"</formula>
    </cfRule>
  </conditionalFormatting>
  <conditionalFormatting sqref="B62">
    <cfRule type="endsWith" priority="5681" dxfId="1" operator="endsWith" text="N/A">
      <formula>RIGHT(B62,LEN("N/A"))="N/A"</formula>
    </cfRule>
    <cfRule type="endsWith" priority="5682" dxfId="0" operator="endsWith" text="?">
      <formula>RIGHT(B62,LEN("?"))="?"</formula>
    </cfRule>
  </conditionalFormatting>
  <conditionalFormatting sqref="I117">
    <cfRule type="endsWith" priority="4605" dxfId="1" operator="endsWith" text="N/A">
      <formula>RIGHT(I117,LEN("N/A"))="N/A"</formula>
    </cfRule>
    <cfRule type="endsWith" priority="4606" dxfId="0" operator="endsWith" text="?">
      <formula>RIGHT(I117,LEN("?"))="?"</formula>
    </cfRule>
  </conditionalFormatting>
  <conditionalFormatting sqref="G62">
    <cfRule type="endsWith" priority="5699" dxfId="1" operator="endsWith" text="N/A">
      <formula>RIGHT(G62,LEN("N/A"))="N/A"</formula>
    </cfRule>
    <cfRule type="endsWith" priority="5700" dxfId="0" operator="endsWith" text="?">
      <formula>RIGHT(G62,LEN("?"))="?"</formula>
    </cfRule>
  </conditionalFormatting>
  <conditionalFormatting sqref="O62">
    <cfRule type="endsWith" priority="5697" dxfId="1" operator="endsWith" text="N/A">
      <formula>RIGHT(O62,LEN("N/A"))="N/A"</formula>
    </cfRule>
    <cfRule type="endsWith" priority="5698" dxfId="0" operator="endsWith" text="?">
      <formula>RIGHT(O62,LEN("?"))="?"</formula>
    </cfRule>
  </conditionalFormatting>
  <conditionalFormatting sqref="D62">
    <cfRule type="endsWith" priority="5691" dxfId="1" operator="endsWith" text="N/A">
      <formula>RIGHT(D62,LEN("N/A"))="N/A"</formula>
    </cfRule>
    <cfRule type="endsWith" priority="5692" dxfId="0" operator="endsWith" text="?">
      <formula>RIGHT(D62,LEN("?"))="?"</formula>
    </cfRule>
  </conditionalFormatting>
  <conditionalFormatting sqref="C62">
    <cfRule type="endsWith" priority="5695" dxfId="1" operator="endsWith" text="N/A">
      <formula>RIGHT(C62,LEN("N/A"))="N/A"</formula>
    </cfRule>
    <cfRule type="endsWith" priority="5696" dxfId="0" operator="endsWith" text="?">
      <formula>RIGHT(C62,LEN("?"))="?"</formula>
    </cfRule>
  </conditionalFormatting>
  <conditionalFormatting sqref="M62">
    <cfRule type="endsWith" priority="5669" dxfId="1" operator="endsWith" text="N/A">
      <formula>RIGHT(M62,LEN("N/A"))="N/A"</formula>
    </cfRule>
    <cfRule type="endsWith" priority="5670" dxfId="0" operator="endsWith" text="?">
      <formula>RIGHT(M62,LEN("?"))="?"</formula>
    </cfRule>
  </conditionalFormatting>
  <conditionalFormatting sqref="H113">
    <cfRule type="endsWith" priority="4561" dxfId="1" operator="endsWith" text="N/A">
      <formula>RIGHT(H113,LEN("N/A"))="N/A"</formula>
    </cfRule>
    <cfRule type="endsWith" priority="4562" dxfId="0" operator="endsWith" text="?">
      <formula>RIGHT(H113,LEN("?"))="?"</formula>
    </cfRule>
  </conditionalFormatting>
  <conditionalFormatting sqref="K117">
    <cfRule type="endsWith" priority="4573" dxfId="1" operator="endsWith" text="N/A">
      <formula>RIGHT(K117,LEN("N/A"))="N/A"</formula>
    </cfRule>
    <cfRule type="endsWith" priority="4574" dxfId="0" operator="endsWith" text="?">
      <formula>RIGHT(K117,LEN("?"))="?"</formula>
    </cfRule>
  </conditionalFormatting>
  <conditionalFormatting sqref="A62">
    <cfRule type="endsWith" priority="5657" dxfId="1" operator="endsWith" text="N/A">
      <formula>RIGHT(A62,LEN("N/A"))="N/A"</formula>
    </cfRule>
    <cfRule type="endsWith" priority="5658" dxfId="0" operator="endsWith" text="?">
      <formula>RIGHT(A62,LEN("?"))="?"</formula>
    </cfRule>
  </conditionalFormatting>
  <conditionalFormatting sqref="F136">
    <cfRule type="endsWith" priority="3957" dxfId="1" operator="endsWith" text="N/A">
      <formula>RIGHT(F136,LEN("N/A"))="N/A"</formula>
    </cfRule>
    <cfRule type="endsWith" priority="3958" dxfId="0" operator="endsWith" text="?">
      <formula>RIGHT(F136,LEN("?"))="?"</formula>
    </cfRule>
  </conditionalFormatting>
  <conditionalFormatting sqref="F62">
    <cfRule type="endsWith" priority="5603" dxfId="1" operator="endsWith" text="N/A">
      <formula>RIGHT(F62,LEN("N/A"))="N/A"</formula>
    </cfRule>
    <cfRule type="endsWith" priority="5604" dxfId="0" operator="endsWith" text="?">
      <formula>RIGHT(F62,LEN("?"))="?"</formula>
    </cfRule>
  </conditionalFormatting>
  <conditionalFormatting sqref="L62">
    <cfRule type="endsWith" priority="5573" dxfId="1" operator="endsWith" text="N/A">
      <formula>RIGHT(L62,LEN("N/A"))="N/A"</formula>
    </cfRule>
    <cfRule type="endsWith" priority="5574" dxfId="0" operator="endsWith" text="?">
      <formula>RIGHT(L62,LEN("?"))="?"</formula>
    </cfRule>
  </conditionalFormatting>
  <conditionalFormatting sqref="J115">
    <cfRule type="endsWith" priority="4537" dxfId="1" operator="endsWith" text="N/A">
      <formula>RIGHT(J115,LEN("N/A"))="N/A"</formula>
    </cfRule>
    <cfRule type="endsWith" priority="4538" dxfId="0" operator="endsWith" text="?">
      <formula>RIGHT(J115,LEN("?"))="?"</formula>
    </cfRule>
  </conditionalFormatting>
  <conditionalFormatting sqref="K48">
    <cfRule type="endsWith" priority="5567" dxfId="1" operator="endsWith" text="N/A">
      <formula>RIGHT(K48,LEN("N/A"))="N/A"</formula>
    </cfRule>
    <cfRule type="endsWith" priority="5568" dxfId="0" operator="endsWith" text="?">
      <formula>RIGHT(K48,LEN("?"))="?"</formula>
    </cfRule>
  </conditionalFormatting>
  <conditionalFormatting sqref="H48:I48">
    <cfRule type="endsWith" priority="5565" dxfId="1" operator="endsWith" text="N/A">
      <formula>RIGHT(H48,LEN("N/A"))="N/A"</formula>
    </cfRule>
    <cfRule type="endsWith" priority="5566" dxfId="0" operator="endsWith" text="?">
      <formula>RIGHT(H48,LEN("?"))="?"</formula>
    </cfRule>
  </conditionalFormatting>
  <conditionalFormatting sqref="J48">
    <cfRule type="endsWith" priority="5559" dxfId="1" operator="endsWith" text="N/A">
      <formula>RIGHT(J48,LEN("N/A"))="N/A"</formula>
    </cfRule>
    <cfRule type="endsWith" priority="5560" dxfId="0" operator="endsWith" text="?">
      <formula>RIGHT(J48,LEN("?"))="?"</formula>
    </cfRule>
  </conditionalFormatting>
  <conditionalFormatting sqref="H48">
    <cfRule type="endsWith" priority="5563" dxfId="1" operator="endsWith" text="N/A">
      <formula>RIGHT(H48,LEN("N/A"))="N/A"</formula>
    </cfRule>
    <cfRule type="endsWith" priority="5564" dxfId="0" operator="endsWith" text="?">
      <formula>RIGHT(H48,LEN("?"))="?"</formula>
    </cfRule>
  </conditionalFormatting>
  <conditionalFormatting sqref="B67">
    <cfRule type="endsWith" priority="5121" dxfId="1" operator="endsWith" text="N/A">
      <formula>RIGHT(B67,LEN("N/A"))="N/A"</formula>
    </cfRule>
    <cfRule type="endsWith" priority="5122" dxfId="0" operator="endsWith" text="?">
      <formula>RIGHT(B67,LEN("?"))="?"</formula>
    </cfRule>
  </conditionalFormatting>
  <conditionalFormatting sqref="G71 G74 G68">
    <cfRule type="endsWith" priority="5077" dxfId="1" operator="endsWith" text="N/A">
      <formula>RIGHT(G68,LEN("N/A"))="N/A"</formula>
    </cfRule>
    <cfRule type="endsWith" priority="5078" dxfId="0" operator="endsWith" text="?">
      <formula>RIGHT(G68,LEN("?"))="?"</formula>
    </cfRule>
  </conditionalFormatting>
  <conditionalFormatting sqref="B74">
    <cfRule type="endsWith" priority="5053" dxfId="1" operator="endsWith" text="N/A">
      <formula>RIGHT(B74,LEN("N/A"))="N/A"</formula>
    </cfRule>
    <cfRule type="endsWith" priority="5054" dxfId="0" operator="endsWith" text="?">
      <formula>RIGHT(B74,LEN("?"))="?"</formula>
    </cfRule>
  </conditionalFormatting>
  <conditionalFormatting sqref="G77">
    <cfRule type="endsWith" priority="5075" dxfId="1" operator="endsWith" text="N/A">
      <formula>RIGHT(G77,LEN("N/A"))="N/A"</formula>
    </cfRule>
    <cfRule type="endsWith" priority="5076" dxfId="0" operator="endsWith" text="?">
      <formula>RIGHT(G77,LEN("?"))="?"</formula>
    </cfRule>
  </conditionalFormatting>
  <conditionalFormatting sqref="M67">
    <cfRule type="endsWith" priority="4931" dxfId="1" operator="endsWith" text="N/A">
      <formula>RIGHT(M67,LEN("N/A"))="N/A"</formula>
    </cfRule>
    <cfRule type="endsWith" priority="4932" dxfId="0" operator="endsWith" text="?">
      <formula>RIGHT(M67,LEN("?"))="?"</formula>
    </cfRule>
  </conditionalFormatting>
  <conditionalFormatting sqref="N77">
    <cfRule type="endsWith" priority="4897" dxfId="1" operator="endsWith" text="N/A">
      <formula>RIGHT(N77,LEN("N/A"))="N/A"</formula>
    </cfRule>
    <cfRule type="endsWith" priority="4898" dxfId="0" operator="endsWith" text="?">
      <formula>RIGHT(N77,LEN("?"))="?"</formula>
    </cfRule>
  </conditionalFormatting>
  <conditionalFormatting sqref="H136">
    <cfRule type="endsWith" priority="4141" dxfId="1" operator="endsWith" text="N/A">
      <formula>RIGHT(H136,LEN("N/A"))="N/A"</formula>
    </cfRule>
    <cfRule type="endsWith" priority="4142" dxfId="0" operator="endsWith" text="?">
      <formula>RIGHT(H136,LEN("?"))="?"</formula>
    </cfRule>
  </conditionalFormatting>
  <conditionalFormatting sqref="K71">
    <cfRule type="endsWith" priority="4947" dxfId="1" operator="endsWith" text="N/A">
      <formula>RIGHT(K71,LEN("N/A"))="N/A"</formula>
    </cfRule>
    <cfRule type="endsWith" priority="4948" dxfId="0" operator="endsWith" text="?">
      <formula>RIGHT(K71,LEN("?"))="?"</formula>
    </cfRule>
  </conditionalFormatting>
  <conditionalFormatting sqref="K74">
    <cfRule type="endsWith" priority="4945" dxfId="1" operator="endsWith" text="N/A">
      <formula>RIGHT(K74,LEN("N/A"))="N/A"</formula>
    </cfRule>
    <cfRule type="endsWith" priority="4946" dxfId="0" operator="endsWith" text="?">
      <formula>RIGHT(K74,LEN("?"))="?"</formula>
    </cfRule>
  </conditionalFormatting>
  <conditionalFormatting sqref="J71">
    <cfRule type="endsWith" priority="4955" dxfId="1" operator="endsWith" text="N/A">
      <formula>RIGHT(J71,LEN("N/A"))="N/A"</formula>
    </cfRule>
    <cfRule type="endsWith" priority="4956" dxfId="0" operator="endsWith" text="?">
      <formula>RIGHT(J71,LEN("?"))="?"</formula>
    </cfRule>
  </conditionalFormatting>
  <conditionalFormatting sqref="J74">
    <cfRule type="endsWith" priority="4953" dxfId="1" operator="endsWith" text="N/A">
      <formula>RIGHT(J74,LEN("N/A"))="N/A"</formula>
    </cfRule>
    <cfRule type="endsWith" priority="4954" dxfId="0" operator="endsWith" text="?">
      <formula>RIGHT(J74,LEN("?"))="?"</formula>
    </cfRule>
  </conditionalFormatting>
  <conditionalFormatting sqref="J77">
    <cfRule type="endsWith" priority="4951" dxfId="1" operator="endsWith" text="N/A">
      <formula>RIGHT(J77,LEN("N/A"))="N/A"</formula>
    </cfRule>
    <cfRule type="endsWith" priority="4952" dxfId="0" operator="endsWith" text="?">
      <formula>RIGHT(J77,LEN("?"))="?"</formula>
    </cfRule>
  </conditionalFormatting>
  <conditionalFormatting sqref="E74">
    <cfRule type="endsWith" priority="5035" dxfId="1" operator="endsWith" text="N/A">
      <formula>RIGHT(E74,LEN("N/A"))="N/A"</formula>
    </cfRule>
    <cfRule type="endsWith" priority="5036" dxfId="0" operator="endsWith" text="?">
      <formula>RIGHT(E74,LEN("?"))="?"</formula>
    </cfRule>
  </conditionalFormatting>
  <conditionalFormatting sqref="C124">
    <cfRule type="endsWith" priority="4273" dxfId="1" operator="endsWith" text="N/A">
      <formula>RIGHT(C124,LEN("N/A"))="N/A"</formula>
    </cfRule>
    <cfRule type="endsWith" priority="4274" dxfId="0" operator="endsWith" text="?">
      <formula>RIGHT(C124,LEN("?"))="?"</formula>
    </cfRule>
  </conditionalFormatting>
  <conditionalFormatting sqref="H68">
    <cfRule type="endsWith" priority="4967" dxfId="1" operator="endsWith" text="N/A">
      <formula>RIGHT(H68,LEN("N/A"))="N/A"</formula>
    </cfRule>
    <cfRule type="endsWith" priority="4968" dxfId="0" operator="endsWith" text="?">
      <formula>RIGHT(H68,LEN("?"))="?"</formula>
    </cfRule>
  </conditionalFormatting>
  <conditionalFormatting sqref="H71">
    <cfRule type="endsWith" priority="4965" dxfId="1" operator="endsWith" text="N/A">
      <formula>RIGHT(H71,LEN("N/A"))="N/A"</formula>
    </cfRule>
    <cfRule type="endsWith" priority="4966" dxfId="0" operator="endsWith" text="?">
      <formula>RIGHT(H71,LEN("?"))="?"</formula>
    </cfRule>
  </conditionalFormatting>
  <conditionalFormatting sqref="H74">
    <cfRule type="endsWith" priority="4963" dxfId="1" operator="endsWith" text="N/A">
      <formula>RIGHT(H74,LEN("N/A"))="N/A"</formula>
    </cfRule>
    <cfRule type="endsWith" priority="4964" dxfId="0" operator="endsWith" text="?">
      <formula>RIGHT(H74,LEN("?"))="?"</formula>
    </cfRule>
  </conditionalFormatting>
  <conditionalFormatting sqref="H77">
    <cfRule type="endsWith" priority="4961" dxfId="1" operator="endsWith" text="N/A">
      <formula>RIGHT(H77,LEN("N/A"))="N/A"</formula>
    </cfRule>
    <cfRule type="endsWith" priority="4962" dxfId="0" operator="endsWith" text="?">
      <formula>RIGHT(H77,LEN("?"))="?"</formula>
    </cfRule>
  </conditionalFormatting>
  <conditionalFormatting sqref="D82">
    <cfRule type="endsWith" priority="4861" dxfId="1" operator="endsWith" text="N/A">
      <formula>RIGHT(D82,LEN("N/A"))="N/A"</formula>
    </cfRule>
    <cfRule type="endsWith" priority="4862" dxfId="0" operator="endsWith" text="?">
      <formula>RIGHT(D82,LEN("?"))="?"</formula>
    </cfRule>
  </conditionalFormatting>
  <conditionalFormatting sqref="E80">
    <cfRule type="endsWith" priority="4843" dxfId="1" operator="endsWith" text="N/A">
      <formula>RIGHT(E80,LEN("N/A"))="N/A"</formula>
    </cfRule>
    <cfRule type="endsWith" priority="4844" dxfId="0" operator="endsWith" text="?">
      <formula>RIGHT(E80,LEN("?"))="?"</formula>
    </cfRule>
  </conditionalFormatting>
  <conditionalFormatting sqref="I82">
    <cfRule type="endsWith" priority="4825" dxfId="1" operator="endsWith" text="N/A">
      <formula>RIGHT(I82,LEN("N/A"))="N/A"</formula>
    </cfRule>
    <cfRule type="endsWith" priority="4826" dxfId="0" operator="endsWith" text="?">
      <formula>RIGHT(I82,LEN("?"))="?"</formula>
    </cfRule>
  </conditionalFormatting>
  <conditionalFormatting sqref="O106 H104:J104 N122 G113 E105 G117 G105 O109">
    <cfRule type="endsWith" priority="4727" dxfId="1" operator="endsWith" text="N/A">
      <formula>RIGHT(E104,LEN("N/A"))="N/A"</formula>
    </cfRule>
    <cfRule type="endsWith" priority="4728" dxfId="0" operator="endsWith" text="?">
      <formula>RIGHT(E104,LEN("?"))="?"</formula>
    </cfRule>
  </conditionalFormatting>
  <conditionalFormatting sqref="O141">
    <cfRule type="endsWith" priority="4043" dxfId="1" operator="endsWith" text="N/A">
      <formula>RIGHT(O141,LEN("N/A"))="N/A"</formula>
    </cfRule>
    <cfRule type="endsWith" priority="4044" dxfId="0" operator="endsWith" text="?">
      <formula>RIGHT(O141,LEN("?"))="?"</formula>
    </cfRule>
  </conditionalFormatting>
  <conditionalFormatting sqref="O104:O105">
    <cfRule type="endsWith" priority="4725" dxfId="1" operator="endsWith" text="N/A">
      <formula>RIGHT(O104,LEN("N/A"))="N/A"</formula>
    </cfRule>
    <cfRule type="endsWith" priority="4726" dxfId="0" operator="endsWith" text="?">
      <formula>RIGHT(O104,LEN("?"))="?"</formula>
    </cfRule>
  </conditionalFormatting>
  <conditionalFormatting sqref="O112:O113 O115 O117">
    <cfRule type="endsWith" priority="4723" dxfId="1" operator="endsWith" text="N/A">
      <formula>RIGHT(O112,LEN("N/A"))="N/A"</formula>
    </cfRule>
    <cfRule type="endsWith" priority="4724" dxfId="0" operator="endsWith" text="?">
      <formula>RIGHT(O112,LEN("?"))="?"</formula>
    </cfRule>
  </conditionalFormatting>
  <conditionalFormatting sqref="A104:D104 B105:C105">
    <cfRule type="endsWith" priority="4719" dxfId="1" operator="endsWith" text="N/A">
      <formula>RIGHT(A104,LEN("N/A"))="N/A"</formula>
    </cfRule>
    <cfRule type="endsWith" priority="4720" dxfId="0" operator="endsWith" text="?">
      <formula>RIGHT(A104,LEN("?"))="?"</formula>
    </cfRule>
  </conditionalFormatting>
  <conditionalFormatting sqref="C113">
    <cfRule type="endsWith" priority="4709" dxfId="1" operator="endsWith" text="N/A">
      <formula>RIGHT(C113,LEN("N/A"))="N/A"</formula>
    </cfRule>
    <cfRule type="endsWith" priority="4710" dxfId="0" operator="endsWith" text="?">
      <formula>RIGHT(C113,LEN("?"))="?"</formula>
    </cfRule>
  </conditionalFormatting>
  <conditionalFormatting sqref="D67">
    <cfRule type="endsWith" priority="5085" dxfId="1" operator="endsWith" text="N/A">
      <formula>RIGHT(D67,LEN("N/A"))="N/A"</formula>
    </cfRule>
    <cfRule type="endsWith" priority="5086" dxfId="0" operator="endsWith" text="?">
      <formula>RIGHT(D67,LEN("?"))="?"</formula>
    </cfRule>
  </conditionalFormatting>
  <conditionalFormatting sqref="D117">
    <cfRule type="endsWith" priority="4685" dxfId="1" operator="endsWith" text="N/A">
      <formula>RIGHT(D117,LEN("N/A"))="N/A"</formula>
    </cfRule>
    <cfRule type="endsWith" priority="4686" dxfId="0" operator="endsWith" text="?">
      <formula>RIGHT(D117,LEN("?"))="?"</formula>
    </cfRule>
  </conditionalFormatting>
  <conditionalFormatting sqref="C117">
    <cfRule type="endsWith" priority="4703" dxfId="1" operator="endsWith" text="N/A">
      <formula>RIGHT(C117,LEN("N/A"))="N/A"</formula>
    </cfRule>
    <cfRule type="endsWith" priority="4704" dxfId="0" operator="endsWith" text="?">
      <formula>RIGHT(C117,LEN("?"))="?"</formula>
    </cfRule>
  </conditionalFormatting>
  <conditionalFormatting sqref="D113">
    <cfRule type="endsWith" priority="4691" dxfId="1" operator="endsWith" text="N/A">
      <formula>RIGHT(D113,LEN("N/A"))="N/A"</formula>
    </cfRule>
    <cfRule type="endsWith" priority="4692" dxfId="0" operator="endsWith" text="?">
      <formula>RIGHT(D113,LEN("?"))="?"</formula>
    </cfRule>
  </conditionalFormatting>
  <conditionalFormatting sqref="C105">
    <cfRule type="endsWith" priority="4689" dxfId="1" operator="endsWith" text="N/A">
      <formula>RIGHT(C105,LEN("N/A"))="N/A"</formula>
    </cfRule>
    <cfRule type="endsWith" priority="4690" dxfId="0" operator="endsWith" text="?">
      <formula>RIGHT(C105,LEN("?"))="?"</formula>
    </cfRule>
  </conditionalFormatting>
  <conditionalFormatting sqref="B68">
    <cfRule type="endsWith" priority="5057" dxfId="1" operator="endsWith" text="N/A">
      <formula>RIGHT(B68,LEN("N/A"))="N/A"</formula>
    </cfRule>
    <cfRule type="endsWith" priority="5058" dxfId="0" operator="endsWith" text="?">
      <formula>RIGHT(B68,LEN("?"))="?"</formula>
    </cfRule>
  </conditionalFormatting>
  <conditionalFormatting sqref="B71">
    <cfRule type="endsWith" priority="5055" dxfId="1" operator="endsWith" text="N/A">
      <formula>RIGHT(B71,LEN("N/A"))="N/A"</formula>
    </cfRule>
    <cfRule type="endsWith" priority="5056" dxfId="0" operator="endsWith" text="?">
      <formula>RIGHT(B71,LEN("?"))="?"</formula>
    </cfRule>
  </conditionalFormatting>
  <conditionalFormatting sqref="M71 M74 M68">
    <cfRule type="endsWith" priority="4941" dxfId="1" operator="endsWith" text="N/A">
      <formula>RIGHT(M68,LEN("N/A"))="N/A"</formula>
    </cfRule>
    <cfRule type="endsWith" priority="4942" dxfId="0" operator="endsWith" text="?">
      <formula>RIGHT(M68,LEN("?"))="?"</formula>
    </cfRule>
  </conditionalFormatting>
  <conditionalFormatting sqref="M77">
    <cfRule type="endsWith" priority="4923" dxfId="1" operator="endsWith" text="N/A">
      <formula>RIGHT(M77,LEN("N/A"))="N/A"</formula>
    </cfRule>
    <cfRule type="endsWith" priority="4924" dxfId="0" operator="endsWith" text="?">
      <formula>RIGHT(M77,LEN("?"))="?"</formula>
    </cfRule>
  </conditionalFormatting>
  <conditionalFormatting sqref="N113">
    <cfRule type="endsWith" priority="4497" dxfId="1" operator="endsWith" text="N/A">
      <formula>RIGHT(N113,LEN("N/A"))="N/A"</formula>
    </cfRule>
    <cfRule type="endsWith" priority="4498" dxfId="0" operator="endsWith" text="?">
      <formula>RIGHT(N113,LEN("?"))="?"</formula>
    </cfRule>
  </conditionalFormatting>
  <conditionalFormatting sqref="K68">
    <cfRule type="endsWith" priority="4949" dxfId="1" operator="endsWith" text="N/A">
      <formula>RIGHT(K68,LEN("N/A"))="N/A"</formula>
    </cfRule>
    <cfRule type="endsWith" priority="4950" dxfId="0" operator="endsWith" text="?">
      <formula>RIGHT(K68,LEN("?"))="?"</formula>
    </cfRule>
  </conditionalFormatting>
  <conditionalFormatting sqref="J68">
    <cfRule type="endsWith" priority="4957" dxfId="1" operator="endsWith" text="N/A">
      <formula>RIGHT(J68,LEN("N/A"))="N/A"</formula>
    </cfRule>
    <cfRule type="endsWith" priority="4958" dxfId="0" operator="endsWith" text="?">
      <formula>RIGHT(J68,LEN("?"))="?"</formula>
    </cfRule>
  </conditionalFormatting>
  <conditionalFormatting sqref="K77">
    <cfRule type="endsWith" priority="4943" dxfId="1" operator="endsWith" text="N/A">
      <formula>RIGHT(K77,LEN("N/A"))="N/A"</formula>
    </cfRule>
    <cfRule type="endsWith" priority="4944" dxfId="0" operator="endsWith" text="?">
      <formula>RIGHT(K77,LEN("?"))="?"</formula>
    </cfRule>
  </conditionalFormatting>
  <conditionalFormatting sqref="B77">
    <cfRule type="endsWith" priority="5051" dxfId="1" operator="endsWith" text="N/A">
      <formula>RIGHT(B77,LEN("N/A"))="N/A"</formula>
    </cfRule>
    <cfRule type="endsWith" priority="5052" dxfId="0" operator="endsWith" text="?">
      <formula>RIGHT(B77,LEN("?"))="?"</formula>
    </cfRule>
  </conditionalFormatting>
  <conditionalFormatting sqref="C77">
    <cfRule type="endsWith" priority="5049" dxfId="1" operator="endsWith" text="N/A">
      <formula>RIGHT(C77,LEN("N/A"))="N/A"</formula>
    </cfRule>
    <cfRule type="endsWith" priority="5050" dxfId="0" operator="endsWith" text="?">
      <formula>RIGHT(C77,LEN("?"))="?"</formula>
    </cfRule>
  </conditionalFormatting>
  <conditionalFormatting sqref="D68">
    <cfRule type="endsWith" priority="5047" dxfId="1" operator="endsWith" text="N/A">
      <formula>RIGHT(D68,LEN("N/A"))="N/A"</formula>
    </cfRule>
    <cfRule type="endsWith" priority="5048" dxfId="0" operator="endsWith" text="?">
      <formula>RIGHT(D68,LEN("?"))="?"</formula>
    </cfRule>
  </conditionalFormatting>
  <conditionalFormatting sqref="D71">
    <cfRule type="endsWith" priority="5045" dxfId="1" operator="endsWith" text="N/A">
      <formula>RIGHT(D71,LEN("N/A"))="N/A"</formula>
    </cfRule>
    <cfRule type="endsWith" priority="5046" dxfId="0" operator="endsWith" text="?">
      <formula>RIGHT(D71,LEN("?"))="?"</formula>
    </cfRule>
  </conditionalFormatting>
  <conditionalFormatting sqref="D74">
    <cfRule type="endsWith" priority="5043" dxfId="1" operator="endsWith" text="N/A">
      <formula>RIGHT(D74,LEN("N/A"))="N/A"</formula>
    </cfRule>
    <cfRule type="endsWith" priority="5044" dxfId="0" operator="endsWith" text="?">
      <formula>RIGHT(D74,LEN("?"))="?"</formula>
    </cfRule>
  </conditionalFormatting>
  <conditionalFormatting sqref="D77">
    <cfRule type="endsWith" priority="5041" dxfId="1" operator="endsWith" text="N/A">
      <formula>RIGHT(D77,LEN("N/A"))="N/A"</formula>
    </cfRule>
    <cfRule type="endsWith" priority="5042" dxfId="0" operator="endsWith" text="?">
      <formula>RIGHT(D77,LEN("?"))="?"</formula>
    </cfRule>
  </conditionalFormatting>
  <conditionalFormatting sqref="E68">
    <cfRule type="endsWith" priority="5039" dxfId="1" operator="endsWith" text="N/A">
      <formula>RIGHT(E68,LEN("N/A"))="N/A"</formula>
    </cfRule>
    <cfRule type="endsWith" priority="5040" dxfId="0" operator="endsWith" text="?">
      <formula>RIGHT(E68,LEN("?"))="?"</formula>
    </cfRule>
  </conditionalFormatting>
  <conditionalFormatting sqref="E71">
    <cfRule type="endsWith" priority="5037" dxfId="1" operator="endsWith" text="N/A">
      <formula>RIGHT(E71,LEN("N/A"))="N/A"</formula>
    </cfRule>
    <cfRule type="endsWith" priority="5038" dxfId="0" operator="endsWith" text="?">
      <formula>RIGHT(E71,LEN("?"))="?"</formula>
    </cfRule>
  </conditionalFormatting>
  <conditionalFormatting sqref="E77">
    <cfRule type="endsWith" priority="5033" dxfId="1" operator="endsWith" text="N/A">
      <formula>RIGHT(E77,LEN("N/A"))="N/A"</formula>
    </cfRule>
    <cfRule type="endsWith" priority="5034" dxfId="0" operator="endsWith" text="?">
      <formula>RIGHT(E77,LEN("?"))="?"</formula>
    </cfRule>
  </conditionalFormatting>
  <conditionalFormatting sqref="K113">
    <cfRule type="endsWith" priority="4577" dxfId="1" operator="endsWith" text="N/A">
      <formula>RIGHT(K113,LEN("N/A"))="N/A"</formula>
    </cfRule>
    <cfRule type="endsWith" priority="4578" dxfId="0" operator="endsWith" text="?">
      <formula>RIGHT(K113,LEN("?"))="?"</formula>
    </cfRule>
  </conditionalFormatting>
  <conditionalFormatting sqref="I68 I71 I74">
    <cfRule type="endsWith" priority="5031" dxfId="1" operator="endsWith" text="N/A">
      <formula>RIGHT(I68,LEN("N/A"))="N/A"</formula>
    </cfRule>
    <cfRule type="endsWith" priority="5032" dxfId="0" operator="endsWith" text="?">
      <formula>RIGHT(I68,LEN("?"))="?"</formula>
    </cfRule>
  </conditionalFormatting>
  <conditionalFormatting sqref="A68 A71 A74">
    <cfRule type="endsWith" priority="4895" dxfId="1" operator="endsWith" text="N/A">
      <formula>RIGHT(A68,LEN("N/A"))="N/A"</formula>
    </cfRule>
    <cfRule type="endsWith" priority="4896" dxfId="0" operator="endsWith" text="?">
      <formula>RIGHT(A68,LEN("?"))="?"</formula>
    </cfRule>
  </conditionalFormatting>
  <conditionalFormatting sqref="J52">
    <cfRule type="endsWith" priority="3591" dxfId="1" operator="endsWith" text="N/A">
      <formula>RIGHT(J52,LEN("N/A"))="N/A"</formula>
    </cfRule>
    <cfRule type="endsWith" priority="3592" dxfId="0" operator="endsWith" text="?">
      <formula>RIGHT(J52,LEN("?"))="?"</formula>
    </cfRule>
  </conditionalFormatting>
  <conditionalFormatting sqref="F117">
    <cfRule type="endsWith" priority="4373" dxfId="1" operator="endsWith" text="N/A">
      <formula>RIGHT(F117,LEN("N/A"))="N/A"</formula>
    </cfRule>
    <cfRule type="endsWith" priority="4374" dxfId="0" operator="endsWith" text="?">
      <formula>RIGHT(F117,LEN("?"))="?"</formula>
    </cfRule>
  </conditionalFormatting>
  <conditionalFormatting sqref="E81">
    <cfRule type="endsWith" priority="4859" dxfId="1" operator="endsWith" text="N/A">
      <formula>RIGHT(E81,LEN("N/A"))="N/A"</formula>
    </cfRule>
    <cfRule type="endsWith" priority="4860" dxfId="0" operator="endsWith" text="?">
      <formula>RIGHT(E81,LEN("?"))="?"</formula>
    </cfRule>
  </conditionalFormatting>
  <conditionalFormatting sqref="G80">
    <cfRule type="endsWith" priority="4855" dxfId="1" operator="endsWith" text="N/A">
      <formula>RIGHT(G80,LEN("N/A"))="N/A"</formula>
    </cfRule>
    <cfRule type="endsWith" priority="4856" dxfId="0" operator="endsWith" text="?">
      <formula>RIGHT(G80,LEN("?"))="?"</formula>
    </cfRule>
  </conditionalFormatting>
  <conditionalFormatting sqref="B81">
    <cfRule type="endsWith" priority="4853" dxfId="1" operator="endsWith" text="N/A">
      <formula>RIGHT(B81,LEN("N/A"))="N/A"</formula>
    </cfRule>
    <cfRule type="endsWith" priority="4854" dxfId="0" operator="endsWith" text="?">
      <formula>RIGHT(B81,LEN("?"))="?"</formula>
    </cfRule>
  </conditionalFormatting>
  <conditionalFormatting sqref="B82">
    <cfRule type="endsWith" priority="4851" dxfId="1" operator="endsWith" text="N/A">
      <formula>RIGHT(B82,LEN("N/A"))="N/A"</formula>
    </cfRule>
    <cfRule type="endsWith" priority="4852" dxfId="0" operator="endsWith" text="?">
      <formula>RIGHT(B82,LEN("?"))="?"</formula>
    </cfRule>
  </conditionalFormatting>
  <conditionalFormatting sqref="H81">
    <cfRule type="endsWith" priority="4815" dxfId="1" operator="endsWith" text="N/A">
      <formula>RIGHT(H81,LEN("N/A"))="N/A"</formula>
    </cfRule>
    <cfRule type="endsWith" priority="4816" dxfId="0" operator="endsWith" text="?">
      <formula>RIGHT(H81,LEN("?"))="?"</formula>
    </cfRule>
  </conditionalFormatting>
  <conditionalFormatting sqref="G103">
    <cfRule type="endsWith" priority="4877" dxfId="1" operator="endsWith" text="N/A">
      <formula>RIGHT(G103,LEN("N/A"))="N/A"</formula>
    </cfRule>
    <cfRule type="endsWith" priority="4878" dxfId="0" operator="endsWith" text="?">
      <formula>RIGHT(G103,LEN("?"))="?"</formula>
    </cfRule>
  </conditionalFormatting>
  <conditionalFormatting sqref="O103">
    <cfRule type="endsWith" priority="4873" dxfId="1" operator="endsWith" text="N/A">
      <formula>RIGHT(O103,LEN("N/A"))="N/A"</formula>
    </cfRule>
    <cfRule type="endsWith" priority="4874" dxfId="0" operator="endsWith" text="?">
      <formula>RIGHT(O103,LEN("?"))="?"</formula>
    </cfRule>
  </conditionalFormatting>
  <conditionalFormatting sqref="N81">
    <cfRule type="endsWith" priority="4803" dxfId="1" operator="endsWith" text="N/A">
      <formula>RIGHT(N81,LEN("N/A"))="N/A"</formula>
    </cfRule>
    <cfRule type="endsWith" priority="4804" dxfId="0" operator="endsWith" text="?">
      <formula>RIGHT(N81,LEN("?"))="?"</formula>
    </cfRule>
  </conditionalFormatting>
  <conditionalFormatting sqref="G81:G82">
    <cfRule type="endsWith" priority="4871" dxfId="1" operator="endsWith" text="N/A">
      <formula>RIGHT(G81,LEN("N/A"))="N/A"</formula>
    </cfRule>
    <cfRule type="endsWith" priority="4872" dxfId="0" operator="endsWith" text="?">
      <formula>RIGHT(G81,LEN("?"))="?"</formula>
    </cfRule>
  </conditionalFormatting>
  <conditionalFormatting sqref="O80:O82">
    <cfRule type="endsWith" priority="4869" dxfId="1" operator="endsWith" text="N/A">
      <formula>RIGHT(O80,LEN("N/A"))="N/A"</formula>
    </cfRule>
    <cfRule type="endsWith" priority="4870" dxfId="0" operator="endsWith" text="?">
      <formula>RIGHT(O80,LEN("?"))="?"</formula>
    </cfRule>
  </conditionalFormatting>
  <conditionalFormatting sqref="D81">
    <cfRule type="endsWith" priority="4863" dxfId="1" operator="endsWith" text="N/A">
      <formula>RIGHT(D81,LEN("N/A"))="N/A"</formula>
    </cfRule>
    <cfRule type="endsWith" priority="4864" dxfId="0" operator="endsWith" text="?">
      <formula>RIGHT(D81,LEN("?"))="?"</formula>
    </cfRule>
  </conditionalFormatting>
  <conditionalFormatting sqref="C81">
    <cfRule type="endsWith" priority="4867" dxfId="1" operator="endsWith" text="N/A">
      <formula>RIGHT(C81,LEN("N/A"))="N/A"</formula>
    </cfRule>
    <cfRule type="endsWith" priority="4868" dxfId="0" operator="endsWith" text="?">
      <formula>RIGHT(C81,LEN("?"))="?"</formula>
    </cfRule>
  </conditionalFormatting>
  <conditionalFormatting sqref="M82">
    <cfRule type="endsWith" priority="4839" dxfId="1" operator="endsWith" text="N/A">
      <formula>RIGHT(M82,LEN("N/A"))="N/A"</formula>
    </cfRule>
    <cfRule type="endsWith" priority="4840" dxfId="0" operator="endsWith" text="?">
      <formula>RIGHT(M82,LEN("?"))="?"</formula>
    </cfRule>
  </conditionalFormatting>
  <conditionalFormatting sqref="M80">
    <cfRule type="endsWith" priority="4837" dxfId="1" operator="endsWith" text="N/A">
      <formula>RIGHT(M80,LEN("N/A"))="N/A"</formula>
    </cfRule>
    <cfRule type="endsWith" priority="4838" dxfId="0" operator="endsWith" text="?">
      <formula>RIGHT(M80,LEN("?"))="?"</formula>
    </cfRule>
  </conditionalFormatting>
  <conditionalFormatting sqref="N82">
    <cfRule type="endsWith" priority="4835" dxfId="1" operator="endsWith" text="N/A">
      <formula>RIGHT(N82,LEN("N/A"))="N/A"</formula>
    </cfRule>
    <cfRule type="endsWith" priority="4836" dxfId="0" operator="endsWith" text="?">
      <formula>RIGHT(N82,LEN("?"))="?"</formula>
    </cfRule>
  </conditionalFormatting>
  <conditionalFormatting sqref="N80">
    <cfRule type="endsWith" priority="4833" dxfId="1" operator="endsWith" text="N/A">
      <formula>RIGHT(N80,LEN("N/A"))="N/A"</formula>
    </cfRule>
    <cfRule type="endsWith" priority="4834" dxfId="0" operator="endsWith" text="?">
      <formula>RIGHT(N80,LEN("?"))="?"</formula>
    </cfRule>
  </conditionalFormatting>
  <conditionalFormatting sqref="J82">
    <cfRule type="endsWith" priority="4821" dxfId="1" operator="endsWith" text="N/A">
      <formula>RIGHT(J82,LEN("N/A"))="N/A"</formula>
    </cfRule>
    <cfRule type="endsWith" priority="4822" dxfId="0" operator="endsWith" text="?">
      <formula>RIGHT(J82,LEN("?"))="?"</formula>
    </cfRule>
  </conditionalFormatting>
  <conditionalFormatting sqref="B80">
    <cfRule type="endsWith" priority="4849" dxfId="1" operator="endsWith" text="N/A">
      <formula>RIGHT(B80,LEN("N/A"))="N/A"</formula>
    </cfRule>
    <cfRule type="endsWith" priority="4850" dxfId="0" operator="endsWith" text="?">
      <formula>RIGHT(B80,LEN("?"))="?"</formula>
    </cfRule>
  </conditionalFormatting>
  <conditionalFormatting sqref="C80">
    <cfRule type="endsWith" priority="4847" dxfId="1" operator="endsWith" text="N/A">
      <formula>RIGHT(C80,LEN("N/A"))="N/A"</formula>
    </cfRule>
    <cfRule type="endsWith" priority="4848" dxfId="0" operator="endsWith" text="?">
      <formula>RIGHT(C80,LEN("?"))="?"</formula>
    </cfRule>
  </conditionalFormatting>
  <conditionalFormatting sqref="D80">
    <cfRule type="endsWith" priority="4845" dxfId="1" operator="endsWith" text="N/A">
      <formula>RIGHT(D80,LEN("N/A"))="N/A"</formula>
    </cfRule>
    <cfRule type="endsWith" priority="4846" dxfId="0" operator="endsWith" text="?">
      <formula>RIGHT(D80,LEN("?"))="?"</formula>
    </cfRule>
  </conditionalFormatting>
  <conditionalFormatting sqref="A81">
    <cfRule type="endsWith" priority="4829" dxfId="1" operator="endsWith" text="N/A">
      <formula>RIGHT(A81,LEN("N/A"))="N/A"</formula>
    </cfRule>
    <cfRule type="endsWith" priority="4830" dxfId="0" operator="endsWith" text="?">
      <formula>RIGHT(A81,LEN("?"))="?"</formula>
    </cfRule>
  </conditionalFormatting>
  <conditionalFormatting sqref="I81">
    <cfRule type="endsWith" priority="4827" dxfId="1" operator="endsWith" text="N/A">
      <formula>RIGHT(I81,LEN("N/A"))="N/A"</formula>
    </cfRule>
    <cfRule type="endsWith" priority="4828" dxfId="0" operator="endsWith" text="?">
      <formula>RIGHT(I81,LEN("?"))="?"</formula>
    </cfRule>
  </conditionalFormatting>
  <conditionalFormatting sqref="K82">
    <cfRule type="endsWith" priority="4817" dxfId="1" operator="endsWith" text="N/A">
      <formula>RIGHT(K82,LEN("N/A"))="N/A"</formula>
    </cfRule>
    <cfRule type="endsWith" priority="4818" dxfId="0" operator="endsWith" text="?">
      <formula>RIGHT(K82,LEN("?"))="?"</formula>
    </cfRule>
  </conditionalFormatting>
  <conditionalFormatting sqref="H82">
    <cfRule type="endsWith" priority="4813" dxfId="1" operator="endsWith" text="N/A">
      <formula>RIGHT(H82,LEN("N/A"))="N/A"</formula>
    </cfRule>
    <cfRule type="endsWith" priority="4814" dxfId="0" operator="endsWith" text="?">
      <formula>RIGHT(H82,LEN("?"))="?"</formula>
    </cfRule>
  </conditionalFormatting>
  <conditionalFormatting sqref="H80">
    <cfRule type="endsWith" priority="4811" dxfId="1" operator="endsWith" text="N/A">
      <formula>RIGHT(H80,LEN("N/A"))="N/A"</formula>
    </cfRule>
    <cfRule type="endsWith" priority="4812" dxfId="0" operator="endsWith" text="?">
      <formula>RIGHT(H80,LEN("?"))="?"</formula>
    </cfRule>
  </conditionalFormatting>
  <conditionalFormatting sqref="F80">
    <cfRule type="endsWith" priority="4771" dxfId="1" operator="endsWith" text="N/A">
      <formula>RIGHT(F80,LEN("N/A"))="N/A"</formula>
    </cfRule>
    <cfRule type="endsWith" priority="4772" dxfId="0" operator="endsWith" text="?">
      <formula>RIGHT(F80,LEN("?"))="?"</formula>
    </cfRule>
  </conditionalFormatting>
  <conditionalFormatting sqref="F109">
    <cfRule type="endsWith" priority="4367" dxfId="1" operator="endsWith" text="N/A">
      <formula>RIGHT(F109,LEN("N/A"))="N/A"</formula>
    </cfRule>
    <cfRule type="endsWith" priority="4368" dxfId="0" operator="endsWith" text="?">
      <formula>RIGHT(F109,LEN("?"))="?"</formula>
    </cfRule>
  </conditionalFormatting>
  <conditionalFormatting sqref="F112">
    <cfRule type="endsWith" priority="4365" dxfId="1" operator="endsWith" text="N/A">
      <formula>RIGHT(F112,LEN("N/A"))="N/A"</formula>
    </cfRule>
    <cfRule type="endsWith" priority="4366" dxfId="0" operator="endsWith" text="?">
      <formula>RIGHT(F112,LEN("?"))="?"</formula>
    </cfRule>
  </conditionalFormatting>
  <conditionalFormatting sqref="F77">
    <cfRule type="endsWith" priority="4777" dxfId="1" operator="endsWith" text="N/A">
      <formula>RIGHT(F77,LEN("N/A"))="N/A"</formula>
    </cfRule>
    <cfRule type="endsWith" priority="4778" dxfId="0" operator="endsWith" text="?">
      <formula>RIGHT(F77,LEN("?"))="?"</formula>
    </cfRule>
  </conditionalFormatting>
  <conditionalFormatting sqref="J105">
    <cfRule type="endsWith" priority="4317" dxfId="1" operator="endsWith" text="N/A">
      <formula>RIGHT(J105,LEN("N/A"))="N/A"</formula>
    </cfRule>
    <cfRule type="endsWith" priority="4318" dxfId="0" operator="endsWith" text="?">
      <formula>RIGHT(J105,LEN("?"))="?"</formula>
    </cfRule>
  </conditionalFormatting>
  <conditionalFormatting sqref="K105">
    <cfRule type="endsWith" priority="4325" dxfId="1" operator="endsWith" text="N/A">
      <formula>RIGHT(K105,LEN("N/A"))="N/A"</formula>
    </cfRule>
    <cfRule type="endsWith" priority="4326" dxfId="0" operator="endsWith" text="?">
      <formula>RIGHT(K105,LEN("?"))="?"</formula>
    </cfRule>
  </conditionalFormatting>
  <conditionalFormatting sqref="F82">
    <cfRule type="endsWith" priority="4773" dxfId="1" operator="endsWith" text="N/A">
      <formula>RIGHT(F82,LEN("N/A"))="N/A"</formula>
    </cfRule>
    <cfRule type="endsWith" priority="4774" dxfId="0" operator="endsWith" text="?">
      <formula>RIGHT(F82,LEN("?"))="?"</formula>
    </cfRule>
  </conditionalFormatting>
  <conditionalFormatting sqref="H105:I105">
    <cfRule type="endsWith" priority="4323" dxfId="1" operator="endsWith" text="N/A">
      <formula>RIGHT(H105,LEN("N/A"))="N/A"</formula>
    </cfRule>
    <cfRule type="endsWith" priority="4324" dxfId="0" operator="endsWith" text="?">
      <formula>RIGHT(H105,LEN("?"))="?"</formula>
    </cfRule>
  </conditionalFormatting>
  <conditionalFormatting sqref="H105">
    <cfRule type="endsWith" priority="4321" dxfId="1" operator="endsWith" text="N/A">
      <formula>RIGHT(H105,LEN("N/A"))="N/A"</formula>
    </cfRule>
    <cfRule type="endsWith" priority="4322" dxfId="0" operator="endsWith" text="?">
      <formula>RIGHT(H105,LEN("?"))="?"</formula>
    </cfRule>
  </conditionalFormatting>
  <conditionalFormatting sqref="J67">
    <cfRule type="endsWith" priority="4731" dxfId="1" operator="endsWith" text="N/A">
      <formula>RIGHT(J67,LEN("N/A"))="N/A"</formula>
    </cfRule>
    <cfRule type="endsWith" priority="4732" dxfId="0" operator="endsWith" text="?">
      <formula>RIGHT(J67,LEN("?"))="?"</formula>
    </cfRule>
  </conditionalFormatting>
  <conditionalFormatting sqref="D105">
    <cfRule type="endsWith" priority="4671" dxfId="1" operator="endsWith" text="N/A">
      <formula>RIGHT(D105,LEN("N/A"))="N/A"</formula>
    </cfRule>
    <cfRule type="endsWith" priority="4672" dxfId="0" operator="endsWith" text="?">
      <formula>RIGHT(D105,LEN("?"))="?"</formula>
    </cfRule>
  </conditionalFormatting>
  <conditionalFormatting sqref="H127">
    <cfRule type="endsWith" priority="4151" dxfId="1" operator="endsWith" text="N/A">
      <formula>RIGHT(H127,LEN("N/A"))="N/A"</formula>
    </cfRule>
    <cfRule type="endsWith" priority="4152" dxfId="0" operator="endsWith" text="?">
      <formula>RIGHT(H127,LEN("?"))="?"</formula>
    </cfRule>
  </conditionalFormatting>
  <conditionalFormatting sqref="E113">
    <cfRule type="endsWith" priority="4673" dxfId="1" operator="endsWith" text="N/A">
      <formula>RIGHT(E113,LEN("N/A"))="N/A"</formula>
    </cfRule>
    <cfRule type="endsWith" priority="4674" dxfId="0" operator="endsWith" text="?">
      <formula>RIGHT(E113,LEN("?"))="?"</formula>
    </cfRule>
  </conditionalFormatting>
  <conditionalFormatting sqref="E117">
    <cfRule type="endsWith" priority="4667" dxfId="1" operator="endsWith" text="N/A">
      <formula>RIGHT(E117,LEN("N/A"))="N/A"</formula>
    </cfRule>
    <cfRule type="endsWith" priority="4668" dxfId="0" operator="endsWith" text="?">
      <formula>RIGHT(E117,LEN("?"))="?"</formula>
    </cfRule>
  </conditionalFormatting>
  <conditionalFormatting sqref="B117">
    <cfRule type="endsWith" priority="4647" dxfId="1" operator="endsWith" text="N/A">
      <formula>RIGHT(B117,LEN("N/A"))="N/A"</formula>
    </cfRule>
    <cfRule type="endsWith" priority="4648" dxfId="0" operator="endsWith" text="?">
      <formula>RIGHT(B117,LEN("?"))="?"</formula>
    </cfRule>
  </conditionalFormatting>
  <conditionalFormatting sqref="B106">
    <cfRule type="endsWith" priority="4643" dxfId="1" operator="endsWith" text="N/A">
      <formula>RIGHT(B106,LEN("N/A"))="N/A"</formula>
    </cfRule>
    <cfRule type="endsWith" priority="4644" dxfId="0" operator="endsWith" text="?">
      <formula>RIGHT(B106,LEN("?"))="?"</formula>
    </cfRule>
  </conditionalFormatting>
  <conditionalFormatting sqref="B109">
    <cfRule type="endsWith" priority="4641" dxfId="1" operator="endsWith" text="N/A">
      <formula>RIGHT(B109,LEN("N/A"))="N/A"</formula>
    </cfRule>
    <cfRule type="endsWith" priority="4642" dxfId="0" operator="endsWith" text="?">
      <formula>RIGHT(B109,LEN("?"))="?"</formula>
    </cfRule>
  </conditionalFormatting>
  <conditionalFormatting sqref="G109 G112 G106">
    <cfRule type="endsWith" priority="4663" dxfId="1" operator="endsWith" text="N/A">
      <formula>RIGHT(G106,LEN("N/A"))="N/A"</formula>
    </cfRule>
    <cfRule type="endsWith" priority="4664" dxfId="0" operator="endsWith" text="?">
      <formula>RIGHT(G106,LEN("?"))="?"</formula>
    </cfRule>
  </conditionalFormatting>
  <conditionalFormatting sqref="G115">
    <cfRule type="endsWith" priority="4661" dxfId="1" operator="endsWith" text="N/A">
      <formula>RIGHT(G115,LEN("N/A"))="N/A"</formula>
    </cfRule>
    <cfRule type="endsWith" priority="4662" dxfId="0" operator="endsWith" text="?">
      <formula>RIGHT(G115,LEN("?"))="?"</formula>
    </cfRule>
  </conditionalFormatting>
  <conditionalFormatting sqref="M128">
    <cfRule type="endsWith" priority="4111" dxfId="1" operator="endsWith" text="N/A">
      <formula>RIGHT(M128,LEN("N/A"))="N/A"</formula>
    </cfRule>
    <cfRule type="endsWith" priority="4112" dxfId="0" operator="endsWith" text="?">
      <formula>RIGHT(M128,LEN("?"))="?"</formula>
    </cfRule>
  </conditionalFormatting>
  <conditionalFormatting sqref="M127">
    <cfRule type="endsWith" priority="4109" dxfId="1" operator="endsWith" text="N/A">
      <formula>RIGHT(M127,LEN("N/A"))="N/A"</formula>
    </cfRule>
    <cfRule type="endsWith" priority="4110" dxfId="0" operator="endsWith" text="?">
      <formula>RIGHT(M127,LEN("?"))="?"</formula>
    </cfRule>
  </conditionalFormatting>
  <conditionalFormatting sqref="M124">
    <cfRule type="endsWith" priority="4101" dxfId="1" operator="endsWith" text="N/A">
      <formula>RIGHT(M124,LEN("N/A"))="N/A"</formula>
    </cfRule>
    <cfRule type="endsWith" priority="4102" dxfId="0" operator="endsWith" text="?">
      <formula>RIGHT(M124,LEN("?"))="?"</formula>
    </cfRule>
  </conditionalFormatting>
  <conditionalFormatting sqref="I137">
    <cfRule type="endsWith" priority="3979" dxfId="1" operator="endsWith" text="N/A">
      <formula>RIGHT(I137,LEN("N/A"))="N/A"</formula>
    </cfRule>
    <cfRule type="endsWith" priority="3980" dxfId="0" operator="endsWith" text="?">
      <formula>RIGHT(I137,LEN("?"))="?"</formula>
    </cfRule>
  </conditionalFormatting>
  <conditionalFormatting sqref="M136">
    <cfRule type="endsWith" priority="4097" dxfId="1" operator="endsWith" text="N/A">
      <formula>RIGHT(M136,LEN("N/A"))="N/A"</formula>
    </cfRule>
    <cfRule type="endsWith" priority="4098" dxfId="0" operator="endsWith" text="?">
      <formula>RIGHT(M136,LEN("?"))="?"</formula>
    </cfRule>
  </conditionalFormatting>
  <conditionalFormatting sqref="M134">
    <cfRule type="endsWith" priority="4093" dxfId="1" operator="endsWith" text="N/A">
      <formula>RIGHT(M134,LEN("N/A"))="N/A"</formula>
    </cfRule>
    <cfRule type="endsWith" priority="4094" dxfId="0" operator="endsWith" text="?">
      <formula>RIGHT(M134,LEN("?"))="?"</formula>
    </cfRule>
  </conditionalFormatting>
  <conditionalFormatting sqref="N104">
    <cfRule type="endsWith" priority="4507" dxfId="1" operator="endsWith" text="N/A">
      <formula>RIGHT(N104,LEN("N/A"))="N/A"</formula>
    </cfRule>
    <cfRule type="endsWith" priority="4508" dxfId="0" operator="endsWith" text="?">
      <formula>RIGHT(N104,LEN("?"))="?"</formula>
    </cfRule>
  </conditionalFormatting>
  <conditionalFormatting sqref="N117">
    <cfRule type="endsWith" priority="4491" dxfId="1" operator="endsWith" text="N/A">
      <formula>RIGHT(N117,LEN("N/A"))="N/A"</formula>
    </cfRule>
    <cfRule type="endsWith" priority="4492" dxfId="0" operator="endsWith" text="?">
      <formula>RIGHT(N117,LEN("?"))="?"</formula>
    </cfRule>
  </conditionalFormatting>
  <conditionalFormatting sqref="N106">
    <cfRule type="endsWith" priority="4489" dxfId="1" operator="endsWith" text="N/A">
      <formula>RIGHT(N106,LEN("N/A"))="N/A"</formula>
    </cfRule>
    <cfRule type="endsWith" priority="4490" dxfId="0" operator="endsWith" text="?">
      <formula>RIGHT(N106,LEN("?"))="?"</formula>
    </cfRule>
  </conditionalFormatting>
  <conditionalFormatting sqref="N109">
    <cfRule type="endsWith" priority="4487" dxfId="1" operator="endsWith" text="N/A">
      <formula>RIGHT(N109,LEN("N/A"))="N/A"</formula>
    </cfRule>
    <cfRule type="endsWith" priority="4488" dxfId="0" operator="endsWith" text="?">
      <formula>RIGHT(N109,LEN("?"))="?"</formula>
    </cfRule>
  </conditionalFormatting>
  <conditionalFormatting sqref="N112">
    <cfRule type="endsWith" priority="4485" dxfId="1" operator="endsWith" text="N/A">
      <formula>RIGHT(N112,LEN("N/A"))="N/A"</formula>
    </cfRule>
    <cfRule type="endsWith" priority="4486" dxfId="0" operator="endsWith" text="?">
      <formula>RIGHT(N112,LEN("?"))="?"</formula>
    </cfRule>
  </conditionalFormatting>
  <conditionalFormatting sqref="N115">
    <cfRule type="endsWith" priority="4483" dxfId="1" operator="endsWith" text="N/A">
      <formula>RIGHT(N115,LEN("N/A"))="N/A"</formula>
    </cfRule>
    <cfRule type="endsWith" priority="4484" dxfId="0" operator="endsWith" text="?">
      <formula>RIGHT(N115,LEN("?"))="?"</formula>
    </cfRule>
  </conditionalFormatting>
  <conditionalFormatting sqref="I115">
    <cfRule type="endsWith" priority="4545" dxfId="1" operator="endsWith" text="N/A">
      <formula>RIGHT(I115,LEN("N/A"))="N/A"</formula>
    </cfRule>
    <cfRule type="endsWith" priority="4546" dxfId="0" operator="endsWith" text="?">
      <formula>RIGHT(I115,LEN("?"))="?"</formula>
    </cfRule>
  </conditionalFormatting>
  <conditionalFormatting sqref="J109">
    <cfRule type="endsWith" priority="4541" dxfId="1" operator="endsWith" text="N/A">
      <formula>RIGHT(J109,LEN("N/A"))="N/A"</formula>
    </cfRule>
    <cfRule type="endsWith" priority="4542" dxfId="0" operator="endsWith" text="?">
      <formula>RIGHT(J109,LEN("?"))="?"</formula>
    </cfRule>
  </conditionalFormatting>
  <conditionalFormatting sqref="J112">
    <cfRule type="endsWith" priority="4539" dxfId="1" operator="endsWith" text="N/A">
      <formula>RIGHT(J112,LEN("N/A"))="N/A"</formula>
    </cfRule>
    <cfRule type="endsWith" priority="4540" dxfId="0" operator="endsWith" text="?">
      <formula>RIGHT(J112,LEN("?"))="?"</formula>
    </cfRule>
  </conditionalFormatting>
  <conditionalFormatting sqref="K134">
    <cfRule type="endsWith" priority="4113" dxfId="1" operator="endsWith" text="N/A">
      <formula>RIGHT(K134,LEN("N/A"))="N/A"</formula>
    </cfRule>
    <cfRule type="endsWith" priority="4114" dxfId="0" operator="endsWith" text="?">
      <formula>RIGHT(K134,LEN("?"))="?"</formula>
    </cfRule>
  </conditionalFormatting>
  <conditionalFormatting sqref="B127">
    <cfRule type="endsWith" priority="4241" dxfId="1" operator="endsWith" text="N/A">
      <formula>RIGHT(B127,LEN("N/A"))="N/A"</formula>
    </cfRule>
    <cfRule type="endsWith" priority="4242" dxfId="0" operator="endsWith" text="?">
      <formula>RIGHT(B127,LEN("?"))="?"</formula>
    </cfRule>
  </conditionalFormatting>
  <conditionalFormatting sqref="B113">
    <cfRule type="endsWith" priority="4651" dxfId="1" operator="endsWith" text="N/A">
      <formula>RIGHT(B113,LEN("N/A"))="N/A"</formula>
    </cfRule>
    <cfRule type="endsWith" priority="4652" dxfId="0" operator="endsWith" text="?">
      <formula>RIGHT(B113,LEN("?"))="?"</formula>
    </cfRule>
  </conditionalFormatting>
  <conditionalFormatting sqref="B112">
    <cfRule type="endsWith" priority="4639" dxfId="1" operator="endsWith" text="N/A">
      <formula>RIGHT(B112,LEN("N/A"))="N/A"</formula>
    </cfRule>
    <cfRule type="endsWith" priority="4640" dxfId="0" operator="endsWith" text="?">
      <formula>RIGHT(B112,LEN("?"))="?"</formula>
    </cfRule>
  </conditionalFormatting>
  <conditionalFormatting sqref="B115">
    <cfRule type="endsWith" priority="4637" dxfId="1" operator="endsWith" text="N/A">
      <formula>RIGHT(B115,LEN("N/A"))="N/A"</formula>
    </cfRule>
    <cfRule type="endsWith" priority="4638" dxfId="0" operator="endsWith" text="?">
      <formula>RIGHT(B115,LEN("?"))="?"</formula>
    </cfRule>
  </conditionalFormatting>
  <conditionalFormatting sqref="D106">
    <cfRule type="endsWith" priority="4633" dxfId="1" operator="endsWith" text="N/A">
      <formula>RIGHT(D106,LEN("N/A"))="N/A"</formula>
    </cfRule>
    <cfRule type="endsWith" priority="4634" dxfId="0" operator="endsWith" text="?">
      <formula>RIGHT(D106,LEN("?"))="?"</formula>
    </cfRule>
  </conditionalFormatting>
  <conditionalFormatting sqref="D109">
    <cfRule type="endsWith" priority="4631" dxfId="1" operator="endsWith" text="N/A">
      <formula>RIGHT(D109,LEN("N/A"))="N/A"</formula>
    </cfRule>
    <cfRule type="endsWith" priority="4632" dxfId="0" operator="endsWith" text="?">
      <formula>RIGHT(D109,LEN("?"))="?"</formula>
    </cfRule>
  </conditionalFormatting>
  <conditionalFormatting sqref="D112">
    <cfRule type="endsWith" priority="4629" dxfId="1" operator="endsWith" text="N/A">
      <formula>RIGHT(D112,LEN("N/A"))="N/A"</formula>
    </cfRule>
    <cfRule type="endsWith" priority="4630" dxfId="0" operator="endsWith" text="?">
      <formula>RIGHT(D112,LEN("?"))="?"</formula>
    </cfRule>
  </conditionalFormatting>
  <conditionalFormatting sqref="D115">
    <cfRule type="endsWith" priority="4627" dxfId="1" operator="endsWith" text="N/A">
      <formula>RIGHT(D115,LEN("N/A"))="N/A"</formula>
    </cfRule>
    <cfRule type="endsWith" priority="4628" dxfId="0" operator="endsWith" text="?">
      <formula>RIGHT(D115,LEN("?"))="?"</formula>
    </cfRule>
  </conditionalFormatting>
  <conditionalFormatting sqref="E106">
    <cfRule type="endsWith" priority="4625" dxfId="1" operator="endsWith" text="N/A">
      <formula>RIGHT(E106,LEN("N/A"))="N/A"</formula>
    </cfRule>
    <cfRule type="endsWith" priority="4626" dxfId="0" operator="endsWith" text="?">
      <formula>RIGHT(E106,LEN("?"))="?"</formula>
    </cfRule>
  </conditionalFormatting>
  <conditionalFormatting sqref="E109">
    <cfRule type="endsWith" priority="4623" dxfId="1" operator="endsWith" text="N/A">
      <formula>RIGHT(E109,LEN("N/A"))="N/A"</formula>
    </cfRule>
    <cfRule type="endsWith" priority="4624" dxfId="0" operator="endsWith" text="?">
      <formula>RIGHT(E109,LEN("?"))="?"</formula>
    </cfRule>
  </conditionalFormatting>
  <conditionalFormatting sqref="E112">
    <cfRule type="endsWith" priority="4621" dxfId="1" operator="endsWith" text="N/A">
      <formula>RIGHT(E112,LEN("N/A"))="N/A"</formula>
    </cfRule>
    <cfRule type="endsWith" priority="4622" dxfId="0" operator="endsWith" text="?">
      <formula>RIGHT(E112,LEN("?"))="?"</formula>
    </cfRule>
  </conditionalFormatting>
  <conditionalFormatting sqref="I106 I109 I112">
    <cfRule type="endsWith" priority="4617" dxfId="1" operator="endsWith" text="N/A">
      <formula>RIGHT(I106,LEN("N/A"))="N/A"</formula>
    </cfRule>
    <cfRule type="endsWith" priority="4618" dxfId="0" operator="endsWith" text="?">
      <formula>RIGHT(I106,LEN("?"))="?"</formula>
    </cfRule>
  </conditionalFormatting>
  <conditionalFormatting sqref="I113">
    <cfRule type="endsWith" priority="4609" dxfId="1" operator="endsWith" text="N/A">
      <formula>RIGHT(I113,LEN("N/A"))="N/A"</formula>
    </cfRule>
    <cfRule type="endsWith" priority="4610" dxfId="0" operator="endsWith" text="?">
      <formula>RIGHT(I113,LEN("?"))="?"</formula>
    </cfRule>
  </conditionalFormatting>
  <conditionalFormatting sqref="J117">
    <cfRule type="endsWith" priority="4589" dxfId="1" operator="endsWith" text="N/A">
      <formula>RIGHT(J117,LEN("N/A"))="N/A"</formula>
    </cfRule>
    <cfRule type="endsWith" priority="4590" dxfId="0" operator="endsWith" text="?">
      <formula>RIGHT(J117,LEN("?"))="?"</formula>
    </cfRule>
  </conditionalFormatting>
  <conditionalFormatting sqref="J113">
    <cfRule type="endsWith" priority="4593" dxfId="1" operator="endsWith" text="N/A">
      <formula>RIGHT(J113,LEN("N/A"))="N/A"</formula>
    </cfRule>
    <cfRule type="endsWith" priority="4594" dxfId="0" operator="endsWith" text="?">
      <formula>RIGHT(J113,LEN("?"))="?"</formula>
    </cfRule>
  </conditionalFormatting>
  <conditionalFormatting sqref="H106">
    <cfRule type="endsWith" priority="4553" dxfId="1" operator="endsWith" text="N/A">
      <formula>RIGHT(H106,LEN("N/A"))="N/A"</formula>
    </cfRule>
    <cfRule type="endsWith" priority="4554" dxfId="0" operator="endsWith" text="?">
      <formula>RIGHT(H106,LEN("?"))="?"</formula>
    </cfRule>
  </conditionalFormatting>
  <conditionalFormatting sqref="H109">
    <cfRule type="endsWith" priority="4551" dxfId="1" operator="endsWith" text="N/A">
      <formula>RIGHT(H109,LEN("N/A"))="N/A"</formula>
    </cfRule>
    <cfRule type="endsWith" priority="4552" dxfId="0" operator="endsWith" text="?">
      <formula>RIGHT(H109,LEN("?"))="?"</formula>
    </cfRule>
  </conditionalFormatting>
  <conditionalFormatting sqref="H112">
    <cfRule type="endsWith" priority="4549" dxfId="1" operator="endsWith" text="N/A">
      <formula>RIGHT(H112,LEN("N/A"))="N/A"</formula>
    </cfRule>
    <cfRule type="endsWith" priority="4550" dxfId="0" operator="endsWith" text="?">
      <formula>RIGHT(H112,LEN("?"))="?"</formula>
    </cfRule>
  </conditionalFormatting>
  <conditionalFormatting sqref="H115">
    <cfRule type="endsWith" priority="4547" dxfId="1" operator="endsWith" text="N/A">
      <formula>RIGHT(H115,LEN("N/A"))="N/A"</formula>
    </cfRule>
    <cfRule type="endsWith" priority="4548" dxfId="0" operator="endsWith" text="?">
      <formula>RIGHT(H115,LEN("?"))="?"</formula>
    </cfRule>
  </conditionalFormatting>
  <conditionalFormatting sqref="A106 A109 A112">
    <cfRule type="endsWith" priority="4481" dxfId="1" operator="endsWith" text="N/A">
      <formula>RIGHT(A106,LEN("N/A"))="N/A"</formula>
    </cfRule>
    <cfRule type="endsWith" priority="4482" dxfId="0" operator="endsWith" text="?">
      <formula>RIGHT(A106,LEN("?"))="?"</formula>
    </cfRule>
  </conditionalFormatting>
  <conditionalFormatting sqref="A117">
    <cfRule type="endsWith" priority="4475" dxfId="1" operator="endsWith" text="N/A">
      <formula>RIGHT(A117,LEN("N/A"))="N/A"</formula>
    </cfRule>
    <cfRule type="endsWith" priority="4476" dxfId="0" operator="endsWith" text="?">
      <formula>RIGHT(A117,LEN("?"))="?"</formula>
    </cfRule>
  </conditionalFormatting>
  <conditionalFormatting sqref="E119">
    <cfRule type="endsWith" priority="4445" dxfId="1" operator="endsWith" text="N/A">
      <formula>RIGHT(E119,LEN("N/A"))="N/A"</formula>
    </cfRule>
    <cfRule type="endsWith" priority="4446" dxfId="0" operator="endsWith" text="?">
      <formula>RIGHT(E119,LEN("?"))="?"</formula>
    </cfRule>
  </conditionalFormatting>
  <conditionalFormatting sqref="G118">
    <cfRule type="endsWith" priority="4441" dxfId="1" operator="endsWith" text="N/A">
      <formula>RIGHT(G118,LEN("N/A"))="N/A"</formula>
    </cfRule>
    <cfRule type="endsWith" priority="4442" dxfId="0" operator="endsWith" text="?">
      <formula>RIGHT(G118,LEN("?"))="?"</formula>
    </cfRule>
  </conditionalFormatting>
  <conditionalFormatting sqref="B119">
    <cfRule type="endsWith" priority="4439" dxfId="1" operator="endsWith" text="N/A">
      <formula>RIGHT(B119,LEN("N/A"))="N/A"</formula>
    </cfRule>
    <cfRule type="endsWith" priority="4440" dxfId="0" operator="endsWith" text="?">
      <formula>RIGHT(B119,LEN("?"))="?"</formula>
    </cfRule>
  </conditionalFormatting>
  <conditionalFormatting sqref="H119">
    <cfRule type="endsWith" priority="4401" dxfId="1" operator="endsWith" text="N/A">
      <formula>RIGHT(H119,LEN("N/A"))="N/A"</formula>
    </cfRule>
    <cfRule type="endsWith" priority="4402" dxfId="0" operator="endsWith" text="?">
      <formula>RIGHT(H119,LEN("?"))="?"</formula>
    </cfRule>
  </conditionalFormatting>
  <conditionalFormatting sqref="G141">
    <cfRule type="endsWith" priority="4047" dxfId="1" operator="endsWith" text="N/A">
      <formula>RIGHT(G141,LEN("N/A"))="N/A"</formula>
    </cfRule>
    <cfRule type="endsWith" priority="4048" dxfId="0" operator="endsWith" text="?">
      <formula>RIGHT(G141,LEN("?"))="?"</formula>
    </cfRule>
  </conditionalFormatting>
  <conditionalFormatting sqref="M141">
    <cfRule type="endsWith" priority="4045" dxfId="1" operator="endsWith" text="N/A">
      <formula>RIGHT(M141,LEN("N/A"))="N/A"</formula>
    </cfRule>
    <cfRule type="endsWith" priority="4046" dxfId="0" operator="endsWith" text="?">
      <formula>RIGHT(M141,LEN("?"))="?"</formula>
    </cfRule>
  </conditionalFormatting>
  <conditionalFormatting sqref="J118">
    <cfRule type="endsWith" priority="4393" dxfId="1" operator="endsWith" text="N/A">
      <formula>RIGHT(J118,LEN("N/A"))="N/A"</formula>
    </cfRule>
    <cfRule type="endsWith" priority="4394" dxfId="0" operator="endsWith" text="?">
      <formula>RIGHT(J118,LEN("?"))="?"</formula>
    </cfRule>
  </conditionalFormatting>
  <conditionalFormatting sqref="N119">
    <cfRule type="endsWith" priority="4389" dxfId="1" operator="endsWith" text="N/A">
      <formula>RIGHT(N119,LEN("N/A"))="N/A"</formula>
    </cfRule>
    <cfRule type="endsWith" priority="4390" dxfId="0" operator="endsWith" text="?">
      <formula>RIGHT(N119,LEN("?"))="?"</formula>
    </cfRule>
  </conditionalFormatting>
  <conditionalFormatting sqref="G119">
    <cfRule type="endsWith" priority="4457" dxfId="1" operator="endsWith" text="N/A">
      <formula>RIGHT(G119,LEN("N/A"))="N/A"</formula>
    </cfRule>
    <cfRule type="endsWith" priority="4458" dxfId="0" operator="endsWith" text="?">
      <formula>RIGHT(G119,LEN("?"))="?"</formula>
    </cfRule>
  </conditionalFormatting>
  <conditionalFormatting sqref="O118:O119">
    <cfRule type="endsWith" priority="4455" dxfId="1" operator="endsWith" text="N/A">
      <formula>RIGHT(O118,LEN("N/A"))="N/A"</formula>
    </cfRule>
    <cfRule type="endsWith" priority="4456" dxfId="0" operator="endsWith" text="?">
      <formula>RIGHT(O118,LEN("?"))="?"</formula>
    </cfRule>
  </conditionalFormatting>
  <conditionalFormatting sqref="D119">
    <cfRule type="endsWith" priority="4449" dxfId="1" operator="endsWith" text="N/A">
      <formula>RIGHT(D119,LEN("N/A"))="N/A"</formula>
    </cfRule>
    <cfRule type="endsWith" priority="4450" dxfId="0" operator="endsWith" text="?">
      <formula>RIGHT(D119,LEN("?"))="?"</formula>
    </cfRule>
  </conditionalFormatting>
  <conditionalFormatting sqref="C119">
    <cfRule type="endsWith" priority="4453" dxfId="1" operator="endsWith" text="N/A">
      <formula>RIGHT(C119,LEN("N/A"))="N/A"</formula>
    </cfRule>
    <cfRule type="endsWith" priority="4454" dxfId="0" operator="endsWith" text="?">
      <formula>RIGHT(C119,LEN("?"))="?"</formula>
    </cfRule>
  </conditionalFormatting>
  <conditionalFormatting sqref="M119">
    <cfRule type="endsWith" priority="4427" dxfId="1" operator="endsWith" text="N/A">
      <formula>RIGHT(M119,LEN("N/A"))="N/A"</formula>
    </cfRule>
    <cfRule type="endsWith" priority="4428" dxfId="0" operator="endsWith" text="?">
      <formula>RIGHT(M119,LEN("?"))="?"</formula>
    </cfRule>
  </conditionalFormatting>
  <conditionalFormatting sqref="M118">
    <cfRule type="endsWith" priority="4423" dxfId="1" operator="endsWith" text="N/A">
      <formula>RIGHT(M118,LEN("N/A"))="N/A"</formula>
    </cfRule>
    <cfRule type="endsWith" priority="4424" dxfId="0" operator="endsWith" text="?">
      <formula>RIGHT(M118,LEN("?"))="?"</formula>
    </cfRule>
  </conditionalFormatting>
  <conditionalFormatting sqref="N118">
    <cfRule type="endsWith" priority="4419" dxfId="1" operator="endsWith" text="N/A">
      <formula>RIGHT(N118,LEN("N/A"))="N/A"</formula>
    </cfRule>
    <cfRule type="endsWith" priority="4420" dxfId="0" operator="endsWith" text="?">
      <formula>RIGHT(N118,LEN("?"))="?"</formula>
    </cfRule>
  </conditionalFormatting>
  <conditionalFormatting sqref="J119">
    <cfRule type="endsWith" priority="4409" dxfId="1" operator="endsWith" text="N/A">
      <formula>RIGHT(J119,LEN("N/A"))="N/A"</formula>
    </cfRule>
    <cfRule type="endsWith" priority="4410" dxfId="0" operator="endsWith" text="?">
      <formula>RIGHT(J119,LEN("?"))="?"</formula>
    </cfRule>
  </conditionalFormatting>
  <conditionalFormatting sqref="B118">
    <cfRule type="endsWith" priority="4435" dxfId="1" operator="endsWith" text="N/A">
      <formula>RIGHT(B118,LEN("N/A"))="N/A"</formula>
    </cfRule>
    <cfRule type="endsWith" priority="4436" dxfId="0" operator="endsWith" text="?">
      <formula>RIGHT(B118,LEN("?"))="?"</formula>
    </cfRule>
  </conditionalFormatting>
  <conditionalFormatting sqref="C118">
    <cfRule type="endsWith" priority="4433" dxfId="1" operator="endsWith" text="N/A">
      <formula>RIGHT(C118,LEN("N/A"))="N/A"</formula>
    </cfRule>
    <cfRule type="endsWith" priority="4434" dxfId="0" operator="endsWith" text="?">
      <formula>RIGHT(C118,LEN("?"))="?"</formula>
    </cfRule>
  </conditionalFormatting>
  <conditionalFormatting sqref="D118">
    <cfRule type="endsWith" priority="4431" dxfId="1" operator="endsWith" text="N/A">
      <formula>RIGHT(D118,LEN("N/A"))="N/A"</formula>
    </cfRule>
    <cfRule type="endsWith" priority="4432" dxfId="0" operator="endsWith" text="?">
      <formula>RIGHT(D118,LEN("?"))="?"</formula>
    </cfRule>
  </conditionalFormatting>
  <conditionalFormatting sqref="E137">
    <cfRule type="endsWith" priority="4013" dxfId="1" operator="endsWith" text="N/A">
      <formula>RIGHT(E137,LEN("N/A"))="N/A"</formula>
    </cfRule>
    <cfRule type="endsWith" priority="4014" dxfId="0" operator="endsWith" text="?">
      <formula>RIGHT(E137,LEN("?"))="?"</formula>
    </cfRule>
  </conditionalFormatting>
  <conditionalFormatting sqref="A119">
    <cfRule type="endsWith" priority="4415" dxfId="1" operator="endsWith" text="N/A">
      <formula>RIGHT(A119,LEN("N/A"))="N/A"</formula>
    </cfRule>
    <cfRule type="endsWith" priority="4416" dxfId="0" operator="endsWith" text="?">
      <formula>RIGHT(A119,LEN("?"))="?"</formula>
    </cfRule>
  </conditionalFormatting>
  <conditionalFormatting sqref="I119">
    <cfRule type="endsWith" priority="4413" dxfId="1" operator="endsWith" text="N/A">
      <formula>RIGHT(I119,LEN("N/A"))="N/A"</formula>
    </cfRule>
    <cfRule type="endsWith" priority="4414" dxfId="0" operator="endsWith" text="?">
      <formula>RIGHT(I119,LEN("?"))="?"</formula>
    </cfRule>
  </conditionalFormatting>
  <conditionalFormatting sqref="H118">
    <cfRule type="endsWith" priority="4397" dxfId="1" operator="endsWith" text="N/A">
      <formula>RIGHT(H118,LEN("N/A"))="N/A"</formula>
    </cfRule>
    <cfRule type="endsWith" priority="4398" dxfId="0" operator="endsWith" text="?">
      <formula>RIGHT(H118,LEN("?"))="?"</formula>
    </cfRule>
  </conditionalFormatting>
  <conditionalFormatting sqref="I118">
    <cfRule type="endsWith" priority="4395" dxfId="1" operator="endsWith" text="N/A">
      <formula>RIGHT(I118,LEN("N/A"))="N/A"</formula>
    </cfRule>
    <cfRule type="endsWith" priority="4396" dxfId="0" operator="endsWith" text="?">
      <formula>RIGHT(I118,LEN("?"))="?"</formula>
    </cfRule>
  </conditionalFormatting>
  <conditionalFormatting sqref="K118">
    <cfRule type="endsWith" priority="4391" dxfId="1" operator="endsWith" text="N/A">
      <formula>RIGHT(K118,LEN("N/A"))="N/A"</formula>
    </cfRule>
    <cfRule type="endsWith" priority="4392" dxfId="0" operator="endsWith" text="?">
      <formula>RIGHT(K118,LEN("?"))="?"</formula>
    </cfRule>
  </conditionalFormatting>
  <conditionalFormatting sqref="F137">
    <cfRule type="endsWith" priority="3941" dxfId="1" operator="endsWith" text="N/A">
      <formula>RIGHT(F137,LEN("N/A"))="N/A"</formula>
    </cfRule>
    <cfRule type="endsWith" priority="3942" dxfId="0" operator="endsWith" text="?">
      <formula>RIGHT(F137,LEN("?"))="?"</formula>
    </cfRule>
  </conditionalFormatting>
  <conditionalFormatting sqref="F113">
    <cfRule type="endsWith" priority="4377" dxfId="1" operator="endsWith" text="N/A">
      <formula>RIGHT(F113,LEN("N/A"))="N/A"</formula>
    </cfRule>
    <cfRule type="endsWith" priority="4378" dxfId="0" operator="endsWith" text="?">
      <formula>RIGHT(F113,LEN("?"))="?"</formula>
    </cfRule>
  </conditionalFormatting>
  <conditionalFormatting sqref="F134">
    <cfRule type="endsWith" priority="3947" dxfId="1" operator="endsWith" text="N/A">
      <formula>RIGHT(F134,LEN("N/A"))="N/A"</formula>
    </cfRule>
    <cfRule type="endsWith" priority="3948" dxfId="0" operator="endsWith" text="?">
      <formula>RIGHT(F134,LEN("?"))="?"</formula>
    </cfRule>
  </conditionalFormatting>
  <conditionalFormatting sqref="I124">
    <cfRule type="endsWith" priority="3903" dxfId="1" operator="endsWith" text="N/A">
      <formula>RIGHT(I124,LEN("N/A"))="N/A"</formula>
    </cfRule>
    <cfRule type="endsWith" priority="3904" dxfId="0" operator="endsWith" text="?">
      <formula>RIGHT(I124,LEN("?"))="?"</formula>
    </cfRule>
  </conditionalFormatting>
  <conditionalFormatting sqref="L137">
    <cfRule type="endsWith" priority="3911" dxfId="1" operator="endsWith" text="N/A">
      <formula>RIGHT(L137,LEN("N/A"))="N/A"</formula>
    </cfRule>
    <cfRule type="endsWith" priority="3912" dxfId="0" operator="endsWith" text="?">
      <formula>RIGHT(L137,LEN("?"))="?"</formula>
    </cfRule>
  </conditionalFormatting>
  <conditionalFormatting sqref="H123:J123 N141 G127 E124 G136 G124 O127:O128">
    <cfRule type="endsWith" priority="4311" dxfId="1" operator="endsWith" text="N/A">
      <formula>RIGHT(E123,LEN("N/A"))="N/A"</formula>
    </cfRule>
    <cfRule type="endsWith" priority="4312" dxfId="0" operator="endsWith" text="?">
      <formula>RIGHT(E123,LEN("?"))="?"</formula>
    </cfRule>
  </conditionalFormatting>
  <conditionalFormatting sqref="O123:O124">
    <cfRule type="endsWith" priority="4309" dxfId="1" operator="endsWith" text="N/A">
      <formula>RIGHT(O123,LEN("N/A"))="N/A"</formula>
    </cfRule>
    <cfRule type="endsWith" priority="4310" dxfId="0" operator="endsWith" text="?">
      <formula>RIGHT(O123,LEN("?"))="?"</formula>
    </cfRule>
  </conditionalFormatting>
  <conditionalFormatting sqref="O140 O136 O134">
    <cfRule type="endsWith" priority="4307" dxfId="1" operator="endsWith" text="N/A">
      <formula>RIGHT(O134,LEN("N/A"))="N/A"</formula>
    </cfRule>
    <cfRule type="endsWith" priority="4308" dxfId="0" operator="endsWith" text="?">
      <formula>RIGHT(O134,LEN("?"))="?"</formula>
    </cfRule>
  </conditionalFormatting>
  <conditionalFormatting sqref="E127">
    <cfRule type="endsWith" priority="4263" dxfId="1" operator="endsWith" text="N/A">
      <formula>RIGHT(E127,LEN("N/A"))="N/A"</formula>
    </cfRule>
    <cfRule type="endsWith" priority="4264" dxfId="0" operator="endsWith" text="?">
      <formula>RIGHT(E127,LEN("?"))="?"</formula>
    </cfRule>
  </conditionalFormatting>
  <conditionalFormatting sqref="C128">
    <cfRule type="endsWith" priority="4301" dxfId="1" operator="endsWith" text="N/A">
      <formula>RIGHT(C128,LEN("N/A"))="N/A"</formula>
    </cfRule>
    <cfRule type="endsWith" priority="4302" dxfId="0" operator="endsWith" text="?">
      <formula>RIGHT(C128,LEN("?"))="?"</formula>
    </cfRule>
  </conditionalFormatting>
  <conditionalFormatting sqref="B124">
    <cfRule type="endsWith" priority="4291" dxfId="1" operator="endsWith" text="N/A">
      <formula>RIGHT(B124,LEN("N/A"))="N/A"</formula>
    </cfRule>
    <cfRule type="endsWith" priority="4292" dxfId="0" operator="endsWith" text="?">
      <formula>RIGHT(B124,LEN("?"))="?"</formula>
    </cfRule>
  </conditionalFormatting>
  <conditionalFormatting sqref="D124">
    <cfRule type="endsWith" priority="4255" dxfId="1" operator="endsWith" text="N/A">
      <formula>RIGHT(D124,LEN("N/A"))="N/A"</formula>
    </cfRule>
    <cfRule type="endsWith" priority="4256" dxfId="0" operator="endsWith" text="?">
      <formula>RIGHT(D124,LEN("?"))="?"</formula>
    </cfRule>
  </conditionalFormatting>
  <conditionalFormatting sqref="D127">
    <cfRule type="endsWith" priority="4281" dxfId="1" operator="endsWith" text="N/A">
      <formula>RIGHT(D127,LEN("N/A"))="N/A"</formula>
    </cfRule>
    <cfRule type="endsWith" priority="4282" dxfId="0" operator="endsWith" text="?">
      <formula>RIGHT(D127,LEN("?"))="?"</formula>
    </cfRule>
  </conditionalFormatting>
  <conditionalFormatting sqref="C136">
    <cfRule type="endsWith" priority="4287" dxfId="1" operator="endsWith" text="N/A">
      <formula>RIGHT(C136,LEN("N/A"))="N/A"</formula>
    </cfRule>
    <cfRule type="endsWith" priority="4288" dxfId="0" operator="endsWith" text="?">
      <formula>RIGHT(C136,LEN("?"))="?"</formula>
    </cfRule>
  </conditionalFormatting>
  <conditionalFormatting sqref="B128">
    <cfRule type="endsWith" priority="4225" dxfId="1" operator="endsWith" text="N/A">
      <formula>RIGHT(B128,LEN("N/A"))="N/A"</formula>
    </cfRule>
    <cfRule type="endsWith" priority="4226" dxfId="0" operator="endsWith" text="?">
      <formula>RIGHT(B128,LEN("?"))="?"</formula>
    </cfRule>
  </conditionalFormatting>
  <conditionalFormatting sqref="G128">
    <cfRule type="endsWith" priority="4247" dxfId="1" operator="endsWith" text="N/A">
      <formula>RIGHT(G128,LEN("N/A"))="N/A"</formula>
    </cfRule>
    <cfRule type="endsWith" priority="4248" dxfId="0" operator="endsWith" text="?">
      <formula>RIGHT(G128,LEN("?"))="?"</formula>
    </cfRule>
  </conditionalFormatting>
  <conditionalFormatting sqref="G134">
    <cfRule type="endsWith" priority="4245" dxfId="1" operator="endsWith" text="N/A">
      <formula>RIGHT(G134,LEN("N/A"))="N/A"</formula>
    </cfRule>
    <cfRule type="endsWith" priority="4246" dxfId="0" operator="endsWith" text="?">
      <formula>RIGHT(G134,LEN("?"))="?"</formula>
    </cfRule>
  </conditionalFormatting>
  <conditionalFormatting sqref="N123">
    <cfRule type="endsWith" priority="4091" dxfId="1" operator="endsWith" text="N/A">
      <formula>RIGHT(N123,LEN("N/A"))="N/A"</formula>
    </cfRule>
    <cfRule type="endsWith" priority="4092" dxfId="0" operator="endsWith" text="?">
      <formula>RIGHT(N123,LEN("?"))="?"</formula>
    </cfRule>
  </conditionalFormatting>
  <conditionalFormatting sqref="N127">
    <cfRule type="endsWith" priority="4087" dxfId="1" operator="endsWith" text="N/A">
      <formula>RIGHT(N127,LEN("N/A"))="N/A"</formula>
    </cfRule>
    <cfRule type="endsWith" priority="4088" dxfId="0" operator="endsWith" text="?">
      <formula>RIGHT(N127,LEN("?"))="?"</formula>
    </cfRule>
  </conditionalFormatting>
  <conditionalFormatting sqref="N136">
    <cfRule type="endsWith" priority="4075" dxfId="1" operator="endsWith" text="N/A">
      <formula>RIGHT(N136,LEN("N/A"))="N/A"</formula>
    </cfRule>
    <cfRule type="endsWith" priority="4076" dxfId="0" operator="endsWith" text="?">
      <formula>RIGHT(N136,LEN("?"))="?"</formula>
    </cfRule>
  </conditionalFormatting>
  <conditionalFormatting sqref="N128">
    <cfRule type="endsWith" priority="4071" dxfId="1" operator="endsWith" text="N/A">
      <formula>RIGHT(N128,LEN("N/A"))="N/A"</formula>
    </cfRule>
    <cfRule type="endsWith" priority="4072" dxfId="0" operator="endsWith" text="?">
      <formula>RIGHT(N128,LEN("?"))="?"</formula>
    </cfRule>
  </conditionalFormatting>
  <conditionalFormatting sqref="N134">
    <cfRule type="endsWith" priority="4067" dxfId="1" operator="endsWith" text="N/A">
      <formula>RIGHT(N134,LEN("N/A"))="N/A"</formula>
    </cfRule>
    <cfRule type="endsWith" priority="4068" dxfId="0" operator="endsWith" text="?">
      <formula>RIGHT(N134,LEN("?"))="?"</formula>
    </cfRule>
  </conditionalFormatting>
  <conditionalFormatting sqref="I134">
    <cfRule type="endsWith" priority="4129" dxfId="1" operator="endsWith" text="N/A">
      <formula>RIGHT(I134,LEN("N/A"))="N/A"</formula>
    </cfRule>
    <cfRule type="endsWith" priority="4130" dxfId="0" operator="endsWith" text="?">
      <formula>RIGHT(I134,LEN("?"))="?"</formula>
    </cfRule>
  </conditionalFormatting>
  <conditionalFormatting sqref="K128">
    <cfRule type="endsWith" priority="4117" dxfId="1" operator="endsWith" text="N/A">
      <formula>RIGHT(K128,LEN("N/A"))="N/A"</formula>
    </cfRule>
    <cfRule type="endsWith" priority="4118" dxfId="0" operator="endsWith" text="?">
      <formula>RIGHT(K128,LEN("?"))="?"</formula>
    </cfRule>
  </conditionalFormatting>
  <conditionalFormatting sqref="J134">
    <cfRule type="endsWith" priority="4121" dxfId="1" operator="endsWith" text="N/A">
      <formula>RIGHT(J134,LEN("N/A"))="N/A"</formula>
    </cfRule>
    <cfRule type="endsWith" priority="4122" dxfId="0" operator="endsWith" text="?">
      <formula>RIGHT(J134,LEN("?"))="?"</formula>
    </cfRule>
  </conditionalFormatting>
  <conditionalFormatting sqref="B134">
    <cfRule type="endsWith" priority="4221" dxfId="1" operator="endsWith" text="N/A">
      <formula>RIGHT(B134,LEN("N/A"))="N/A"</formula>
    </cfRule>
    <cfRule type="endsWith" priority="4222" dxfId="0" operator="endsWith" text="?">
      <formula>RIGHT(B134,LEN("?"))="?"</formula>
    </cfRule>
  </conditionalFormatting>
  <conditionalFormatting sqref="C134">
    <cfRule type="endsWith" priority="4219" dxfId="1" operator="endsWith" text="N/A">
      <formula>RIGHT(C134,LEN("N/A"))="N/A"</formula>
    </cfRule>
    <cfRule type="endsWith" priority="4220" dxfId="0" operator="endsWith" text="?">
      <formula>RIGHT(C134,LEN("?"))="?"</formula>
    </cfRule>
  </conditionalFormatting>
  <conditionalFormatting sqref="D134">
    <cfRule type="endsWith" priority="4211" dxfId="1" operator="endsWith" text="N/A">
      <formula>RIGHT(D134,LEN("N/A"))="N/A"</formula>
    </cfRule>
    <cfRule type="endsWith" priority="4212" dxfId="0" operator="endsWith" text="?">
      <formula>RIGHT(D134,LEN("?"))="?"</formula>
    </cfRule>
  </conditionalFormatting>
  <conditionalFormatting sqref="E128">
    <cfRule type="endsWith" priority="4207" dxfId="1" operator="endsWith" text="N/A">
      <formula>RIGHT(E128,LEN("N/A"))="N/A"</formula>
    </cfRule>
    <cfRule type="endsWith" priority="4208" dxfId="0" operator="endsWith" text="?">
      <formula>RIGHT(E128,LEN("?"))="?"</formula>
    </cfRule>
  </conditionalFormatting>
  <conditionalFormatting sqref="O137">
    <cfRule type="endsWith" priority="4039" dxfId="1" operator="endsWith" text="N/A">
      <formula>RIGHT(O137,LEN("N/A"))="N/A"</formula>
    </cfRule>
    <cfRule type="endsWith" priority="4040" dxfId="0" operator="endsWith" text="?">
      <formula>RIGHT(O137,LEN("?"))="?"</formula>
    </cfRule>
  </conditionalFormatting>
  <conditionalFormatting sqref="K136">
    <cfRule type="endsWith" priority="4157" dxfId="1" operator="endsWith" text="N/A">
      <formula>RIGHT(K136,LEN("N/A"))="N/A"</formula>
    </cfRule>
    <cfRule type="endsWith" priority="4158" dxfId="0" operator="endsWith" text="?">
      <formula>RIGHT(K136,LEN("?"))="?"</formula>
    </cfRule>
  </conditionalFormatting>
  <conditionalFormatting sqref="I128">
    <cfRule type="endsWith" priority="4201" dxfId="1" operator="endsWith" text="N/A">
      <formula>RIGHT(I128,LEN("N/A"))="N/A"</formula>
    </cfRule>
    <cfRule type="endsWith" priority="4202" dxfId="0" operator="endsWith" text="?">
      <formula>RIGHT(I128,LEN("?"))="?"</formula>
    </cfRule>
  </conditionalFormatting>
  <conditionalFormatting sqref="I127">
    <cfRule type="endsWith" priority="4199" dxfId="1" operator="endsWith" text="N/A">
      <formula>RIGHT(I127,LEN("N/A"))="N/A"</formula>
    </cfRule>
    <cfRule type="endsWith" priority="4200" dxfId="0" operator="endsWith" text="?">
      <formula>RIGHT(I127,LEN("?"))="?"</formula>
    </cfRule>
  </conditionalFormatting>
  <conditionalFormatting sqref="J127">
    <cfRule type="endsWith" priority="4183" dxfId="1" operator="endsWith" text="N/A">
      <formula>RIGHT(J127,LEN("N/A"))="N/A"</formula>
    </cfRule>
    <cfRule type="endsWith" priority="4184" dxfId="0" operator="endsWith" text="?">
      <formula>RIGHT(J127,LEN("?"))="?"</formula>
    </cfRule>
  </conditionalFormatting>
  <conditionalFormatting sqref="J136">
    <cfRule type="endsWith" priority="4173" dxfId="1" operator="endsWith" text="N/A">
      <formula>RIGHT(J136,LEN("N/A"))="N/A"</formula>
    </cfRule>
    <cfRule type="endsWith" priority="4174" dxfId="0" operator="endsWith" text="?">
      <formula>RIGHT(J136,LEN("?"))="?"</formula>
    </cfRule>
  </conditionalFormatting>
  <conditionalFormatting sqref="I136">
    <cfRule type="endsWith" priority="4189" dxfId="1" operator="endsWith" text="N/A">
      <formula>RIGHT(I136,LEN("N/A"))="N/A"</formula>
    </cfRule>
    <cfRule type="endsWith" priority="4190" dxfId="0" operator="endsWith" text="?">
      <formula>RIGHT(I136,LEN("?"))="?"</formula>
    </cfRule>
  </conditionalFormatting>
  <conditionalFormatting sqref="K127">
    <cfRule type="endsWith" priority="4167" dxfId="1" operator="endsWith" text="N/A">
      <formula>RIGHT(K127,LEN("N/A"))="N/A"</formula>
    </cfRule>
    <cfRule type="endsWith" priority="4168" dxfId="0" operator="endsWith" text="?">
      <formula>RIGHT(K127,LEN("?"))="?"</formula>
    </cfRule>
  </conditionalFormatting>
  <conditionalFormatting sqref="H128">
    <cfRule type="endsWith" priority="4135" dxfId="1" operator="endsWith" text="N/A">
      <formula>RIGHT(H128,LEN("N/A"))="N/A"</formula>
    </cfRule>
    <cfRule type="endsWith" priority="4136" dxfId="0" operator="endsWith" text="?">
      <formula>RIGHT(H128,LEN("?"))="?"</formula>
    </cfRule>
  </conditionalFormatting>
  <conditionalFormatting sqref="H134">
    <cfRule type="endsWith" priority="4131" dxfId="1" operator="endsWith" text="N/A">
      <formula>RIGHT(H134,LEN("N/A"))="N/A"</formula>
    </cfRule>
    <cfRule type="endsWith" priority="4132" dxfId="0" operator="endsWith" text="?">
      <formula>RIGHT(H134,LEN("?"))="?"</formula>
    </cfRule>
  </conditionalFormatting>
  <conditionalFormatting sqref="A128">
    <cfRule type="endsWith" priority="4065" dxfId="1" operator="endsWith" text="N/A">
      <formula>RIGHT(A128,LEN("N/A"))="N/A"</formula>
    </cfRule>
    <cfRule type="endsWith" priority="4066" dxfId="0" operator="endsWith" text="?">
      <formula>RIGHT(A128,LEN("?"))="?"</formula>
    </cfRule>
  </conditionalFormatting>
  <conditionalFormatting sqref="A127">
    <cfRule type="endsWith" priority="4063" dxfId="1" operator="endsWith" text="N/A">
      <formula>RIGHT(A127,LEN("N/A"))="N/A"</formula>
    </cfRule>
    <cfRule type="endsWith" priority="4064" dxfId="0" operator="endsWith" text="?">
      <formula>RIGHT(A127,LEN("?"))="?"</formula>
    </cfRule>
  </conditionalFormatting>
  <conditionalFormatting sqref="A136">
    <cfRule type="endsWith" priority="4059" dxfId="1" operator="endsWith" text="N/A">
      <formula>RIGHT(A136,LEN("N/A"))="N/A"</formula>
    </cfRule>
    <cfRule type="endsWith" priority="4060" dxfId="0" operator="endsWith" text="?">
      <formula>RIGHT(A136,LEN("?"))="?"</formula>
    </cfRule>
  </conditionalFormatting>
  <conditionalFormatting sqref="G137">
    <cfRule type="endsWith" priority="4025" dxfId="1" operator="endsWith" text="N/A">
      <formula>RIGHT(G137,LEN("N/A"))="N/A"</formula>
    </cfRule>
    <cfRule type="endsWith" priority="4026" dxfId="0" operator="endsWith" text="?">
      <formula>RIGHT(G137,LEN("?"))="?"</formula>
    </cfRule>
  </conditionalFormatting>
  <conditionalFormatting sqref="J137">
    <cfRule type="endsWith" priority="3977" dxfId="1" operator="endsWith" text="N/A">
      <formula>RIGHT(J137,LEN("N/A"))="N/A"</formula>
    </cfRule>
    <cfRule type="endsWith" priority="3978" dxfId="0" operator="endsWith" text="?">
      <formula>RIGHT(J137,LEN("?"))="?"</formula>
    </cfRule>
  </conditionalFormatting>
  <conditionalFormatting sqref="M137">
    <cfRule type="endsWith" priority="4007" dxfId="1" operator="endsWith" text="N/A">
      <formula>RIGHT(M137,LEN("N/A"))="N/A"</formula>
    </cfRule>
    <cfRule type="endsWith" priority="4008" dxfId="0" operator="endsWith" text="?">
      <formula>RIGHT(M137,LEN("?"))="?"</formula>
    </cfRule>
  </conditionalFormatting>
  <conditionalFormatting sqref="N137">
    <cfRule type="endsWith" priority="4003" dxfId="1" operator="endsWith" text="N/A">
      <formula>RIGHT(N137,LEN("N/A"))="N/A"</formula>
    </cfRule>
    <cfRule type="endsWith" priority="4004" dxfId="0" operator="endsWith" text="?">
      <formula>RIGHT(N137,LEN("?"))="?"</formula>
    </cfRule>
  </conditionalFormatting>
  <conditionalFormatting sqref="J124">
    <cfRule type="endsWith" priority="3901" dxfId="1" operator="endsWith" text="N/A">
      <formula>RIGHT(J124,LEN("N/A"))="N/A"</formula>
    </cfRule>
    <cfRule type="endsWith" priority="3902" dxfId="0" operator="endsWith" text="?">
      <formula>RIGHT(J124,LEN("?"))="?"</formula>
    </cfRule>
  </conditionalFormatting>
  <conditionalFormatting sqref="B137">
    <cfRule type="endsWith" priority="4019" dxfId="1" operator="endsWith" text="N/A">
      <formula>RIGHT(B137,LEN("N/A"))="N/A"</formula>
    </cfRule>
    <cfRule type="endsWith" priority="4020" dxfId="0" operator="endsWith" text="?">
      <formula>RIGHT(B137,LEN("?"))="?"</formula>
    </cfRule>
  </conditionalFormatting>
  <conditionalFormatting sqref="C137">
    <cfRule type="endsWith" priority="4017" dxfId="1" operator="endsWith" text="N/A">
      <formula>RIGHT(C137,LEN("N/A"))="N/A"</formula>
    </cfRule>
    <cfRule type="endsWith" priority="4018" dxfId="0" operator="endsWith" text="?">
      <formula>RIGHT(C137,LEN("?"))="?"</formula>
    </cfRule>
  </conditionalFormatting>
  <conditionalFormatting sqref="D137">
    <cfRule type="endsWith" priority="4015" dxfId="1" operator="endsWith" text="N/A">
      <formula>RIGHT(D137,LEN("N/A"))="N/A"</formula>
    </cfRule>
    <cfRule type="endsWith" priority="4016" dxfId="0" operator="endsWith" text="?">
      <formula>RIGHT(D137,LEN("?"))="?"</formula>
    </cfRule>
  </conditionalFormatting>
  <conditionalFormatting sqref="H124:I124">
    <cfRule type="endsWith" priority="3907" dxfId="1" operator="endsWith" text="N/A">
      <formula>RIGHT(H124,LEN("N/A"))="N/A"</formula>
    </cfRule>
    <cfRule type="endsWith" priority="3908" dxfId="0" operator="endsWith" text="?">
      <formula>RIGHT(H124,LEN("?"))="?"</formula>
    </cfRule>
  </conditionalFormatting>
  <conditionalFormatting sqref="H124">
    <cfRule type="endsWith" priority="3905" dxfId="1" operator="endsWith" text="N/A">
      <formula>RIGHT(H124,LEN("N/A"))="N/A"</formula>
    </cfRule>
    <cfRule type="endsWith" priority="3906" dxfId="0" operator="endsWith" text="?">
      <formula>RIGHT(H124,LEN("?"))="?"</formula>
    </cfRule>
  </conditionalFormatting>
  <conditionalFormatting sqref="A144:A147">
    <cfRule type="endsWith" priority="3897" dxfId="1" operator="endsWith" text="N/A">
      <formula>RIGHT(A144,LEN("N/A"))="N/A"</formula>
    </cfRule>
    <cfRule type="endsWith" priority="3898" dxfId="0" operator="endsWith" text="?">
      <formula>RIGHT(A144,LEN("?"))="?"</formula>
    </cfRule>
  </conditionalFormatting>
  <conditionalFormatting sqref="H137">
    <cfRule type="endsWith" priority="3981" dxfId="1" operator="endsWith" text="N/A">
      <formula>RIGHT(H137,LEN("N/A"))="N/A"</formula>
    </cfRule>
    <cfRule type="endsWith" priority="3982" dxfId="0" operator="endsWith" text="?">
      <formula>RIGHT(H137,LEN("?"))="?"</formula>
    </cfRule>
  </conditionalFormatting>
  <conditionalFormatting sqref="K137">
    <cfRule type="endsWith" priority="3975" dxfId="1" operator="endsWith" text="N/A">
      <formula>RIGHT(K137,LEN("N/A"))="N/A"</formula>
    </cfRule>
    <cfRule type="endsWith" priority="3976" dxfId="0" operator="endsWith" text="?">
      <formula>RIGHT(K137,LEN("?"))="?"</formula>
    </cfRule>
  </conditionalFormatting>
  <conditionalFormatting sqref="F124">
    <cfRule type="endsWith" priority="3971" dxfId="1" operator="endsWith" text="N/A">
      <formula>RIGHT(F124,LEN("N/A"))="N/A"</formula>
    </cfRule>
    <cfRule type="endsWith" priority="3972" dxfId="0" operator="endsWith" text="?">
      <formula>RIGHT(F124,LEN("?"))="?"</formula>
    </cfRule>
  </conditionalFormatting>
  <conditionalFormatting sqref="F127">
    <cfRule type="endsWith" priority="3967" dxfId="1" operator="endsWith" text="N/A">
      <formula>RIGHT(F127,LEN("N/A"))="N/A"</formula>
    </cfRule>
    <cfRule type="endsWith" priority="3968" dxfId="0" operator="endsWith" text="?">
      <formula>RIGHT(F127,LEN("?"))="?"</formula>
    </cfRule>
  </conditionalFormatting>
  <conditionalFormatting sqref="F128">
    <cfRule type="endsWith" priority="3951" dxfId="1" operator="endsWith" text="N/A">
      <formula>RIGHT(F128,LEN("N/A"))="N/A"</formula>
    </cfRule>
    <cfRule type="endsWith" priority="3952" dxfId="0" operator="endsWith" text="?">
      <formula>RIGHT(F128,LEN("?"))="?"</formula>
    </cfRule>
  </conditionalFormatting>
  <conditionalFormatting sqref="K124">
    <cfRule type="endsWith" priority="3909" dxfId="1" operator="endsWith" text="N/A">
      <formula>RIGHT(K124,LEN("N/A"))="N/A"</formula>
    </cfRule>
    <cfRule type="endsWith" priority="3910" dxfId="0" operator="endsWith" text="?">
      <formula>RIGHT(K124,LEN("?"))="?"</formula>
    </cfRule>
  </conditionalFormatting>
  <conditionalFormatting sqref="O61">
    <cfRule type="endsWith" priority="3703" dxfId="1" operator="endsWith" text="N/A">
      <formula>RIGHT(O61,LEN("N/A"))="N/A"</formula>
    </cfRule>
    <cfRule type="endsWith" priority="3704" dxfId="0" operator="endsWith" text="?">
      <formula>RIGHT(O61,LEN("?"))="?"</formula>
    </cfRule>
  </conditionalFormatting>
  <conditionalFormatting sqref="C61">
    <cfRule type="endsWith" priority="3701" dxfId="1" operator="endsWith" text="N/A">
      <formula>RIGHT(C61,LEN("N/A"))="N/A"</formula>
    </cfRule>
    <cfRule type="endsWith" priority="3702" dxfId="0" operator="endsWith" text="?">
      <formula>RIGHT(C61,LEN("?"))="?"</formula>
    </cfRule>
  </conditionalFormatting>
  <conditionalFormatting sqref="L61">
    <cfRule type="endsWith" priority="3675" dxfId="1" operator="endsWith" text="N/A">
      <formula>RIGHT(L61,LEN("N/A"))="N/A"</formula>
    </cfRule>
    <cfRule type="endsWith" priority="3676" dxfId="0" operator="endsWith" text="?">
      <formula>RIGHT(L61,LEN("?"))="?"</formula>
    </cfRule>
  </conditionalFormatting>
  <conditionalFormatting sqref="N61">
    <cfRule type="endsWith" priority="3681" dxfId="1" operator="endsWith" text="N/A">
      <formula>RIGHT(N61,LEN("N/A"))="N/A"</formula>
    </cfRule>
    <cfRule type="endsWith" priority="3682" dxfId="0" operator="endsWith" text="?">
      <formula>RIGHT(N61,LEN("?"))="?"</formula>
    </cfRule>
  </conditionalFormatting>
  <conditionalFormatting sqref="F61">
    <cfRule type="endsWith" priority="3677" dxfId="1" operator="endsWith" text="N/A">
      <formula>RIGHT(F61,LEN("N/A"))="N/A"</formula>
    </cfRule>
    <cfRule type="endsWith" priority="3678" dxfId="0" operator="endsWith" text="?">
      <formula>RIGHT(F61,LEN("?"))="?"</formula>
    </cfRule>
  </conditionalFormatting>
  <conditionalFormatting sqref="G61">
    <cfRule type="endsWith" priority="3699" dxfId="1" operator="endsWith" text="N/A">
      <formula>RIGHT(G61,LEN("N/A"))="N/A"</formula>
    </cfRule>
    <cfRule type="endsWith" priority="3700" dxfId="0" operator="endsWith" text="?">
      <formula>RIGHT(G61,LEN("?"))="?"</formula>
    </cfRule>
  </conditionalFormatting>
  <conditionalFormatting sqref="B61">
    <cfRule type="endsWith" priority="3697" dxfId="1" operator="endsWith" text="N/A">
      <formula>RIGHT(B61,LEN("N/A"))="N/A"</formula>
    </cfRule>
    <cfRule type="endsWith" priority="3698" dxfId="0" operator="endsWith" text="?">
      <formula>RIGHT(B61,LEN("?"))="?"</formula>
    </cfRule>
  </conditionalFormatting>
  <conditionalFormatting sqref="M61">
    <cfRule type="endsWith" priority="3683" dxfId="1" operator="endsWith" text="N/A">
      <formula>RIGHT(M61,LEN("N/A"))="N/A"</formula>
    </cfRule>
    <cfRule type="endsWith" priority="3684" dxfId="0" operator="endsWith" text="?">
      <formula>RIGHT(M61,LEN("?"))="?"</formula>
    </cfRule>
  </conditionalFormatting>
  <conditionalFormatting sqref="K61">
    <cfRule type="endsWith" priority="3685" dxfId="1" operator="endsWith" text="N/A">
      <formula>RIGHT(K61,LEN("N/A"))="N/A"</formula>
    </cfRule>
    <cfRule type="endsWith" priority="3686" dxfId="0" operator="endsWith" text="?">
      <formula>RIGHT(K61,LEN("?"))="?"</formula>
    </cfRule>
  </conditionalFormatting>
  <conditionalFormatting sqref="J61">
    <cfRule type="endsWith" priority="3687" dxfId="1" operator="endsWith" text="N/A">
      <formula>RIGHT(J61,LEN("N/A"))="N/A"</formula>
    </cfRule>
    <cfRule type="endsWith" priority="3688" dxfId="0" operator="endsWith" text="?">
      <formula>RIGHT(J61,LEN("?"))="?"</formula>
    </cfRule>
  </conditionalFormatting>
  <conditionalFormatting sqref="D61">
    <cfRule type="endsWith" priority="3695" dxfId="1" operator="endsWith" text="N/A">
      <formula>RIGHT(D61,LEN("N/A"))="N/A"</formula>
    </cfRule>
    <cfRule type="endsWith" priority="3696" dxfId="0" operator="endsWith" text="?">
      <formula>RIGHT(D61,LEN("?"))="?"</formula>
    </cfRule>
  </conditionalFormatting>
  <conditionalFormatting sqref="E61">
    <cfRule type="endsWith" priority="3693" dxfId="1" operator="endsWith" text="N/A">
      <formula>RIGHT(E61,LEN("N/A"))="N/A"</formula>
    </cfRule>
    <cfRule type="endsWith" priority="3694" dxfId="0" operator="endsWith" text="?">
      <formula>RIGHT(E61,LEN("?"))="?"</formula>
    </cfRule>
  </conditionalFormatting>
  <conditionalFormatting sqref="I61">
    <cfRule type="endsWith" priority="3691" dxfId="1" operator="endsWith" text="N/A">
      <formula>RIGHT(I61,LEN("N/A"))="N/A"</formula>
    </cfRule>
    <cfRule type="endsWith" priority="3692" dxfId="0" operator="endsWith" text="?">
      <formula>RIGHT(I61,LEN("?"))="?"</formula>
    </cfRule>
  </conditionalFormatting>
  <conditionalFormatting sqref="P58:XFD58">
    <cfRule type="endsWith" priority="3673" dxfId="1" operator="endsWith" text="N/A">
      <formula>RIGHT(P58,LEN("N/A"))="N/A"</formula>
    </cfRule>
    <cfRule type="endsWith" priority="3674" dxfId="0" operator="endsWith" text="?">
      <formula>RIGHT(P58,LEN("?"))="?"</formula>
    </cfRule>
  </conditionalFormatting>
  <conditionalFormatting sqref="O58">
    <cfRule type="endsWith" priority="3671" dxfId="1" operator="endsWith" text="N/A">
      <formula>RIGHT(O58,LEN("N/A"))="N/A"</formula>
    </cfRule>
    <cfRule type="endsWith" priority="3672" dxfId="0" operator="endsWith" text="?">
      <formula>RIGHT(O58,LEN("?"))="?"</formula>
    </cfRule>
  </conditionalFormatting>
  <conditionalFormatting sqref="C58">
    <cfRule type="endsWith" priority="3669" dxfId="1" operator="endsWith" text="N/A">
      <formula>RIGHT(C58,LEN("N/A"))="N/A"</formula>
    </cfRule>
    <cfRule type="endsWith" priority="3670" dxfId="0" operator="endsWith" text="?">
      <formula>RIGHT(C58,LEN("?"))="?"</formula>
    </cfRule>
  </conditionalFormatting>
  <conditionalFormatting sqref="L58">
    <cfRule type="endsWith" priority="3643" dxfId="1" operator="endsWith" text="N/A">
      <formula>RIGHT(L58,LEN("N/A"))="N/A"</formula>
    </cfRule>
    <cfRule type="endsWith" priority="3644" dxfId="0" operator="endsWith" text="?">
      <formula>RIGHT(L58,LEN("?"))="?"</formula>
    </cfRule>
  </conditionalFormatting>
  <conditionalFormatting sqref="N58">
    <cfRule type="endsWith" priority="3649" dxfId="1" operator="endsWith" text="N/A">
      <formula>RIGHT(N58,LEN("N/A"))="N/A"</formula>
    </cfRule>
    <cfRule type="endsWith" priority="3650" dxfId="0" operator="endsWith" text="?">
      <formula>RIGHT(N58,LEN("?"))="?"</formula>
    </cfRule>
  </conditionalFormatting>
  <conditionalFormatting sqref="F58">
    <cfRule type="endsWith" priority="3645" dxfId="1" operator="endsWith" text="N/A">
      <formula>RIGHT(F58,LEN("N/A"))="N/A"</formula>
    </cfRule>
    <cfRule type="endsWith" priority="3646" dxfId="0" operator="endsWith" text="?">
      <formula>RIGHT(F58,LEN("?"))="?"</formula>
    </cfRule>
  </conditionalFormatting>
  <conditionalFormatting sqref="G58">
    <cfRule type="endsWith" priority="3667" dxfId="1" operator="endsWith" text="N/A">
      <formula>RIGHT(G58,LEN("N/A"))="N/A"</formula>
    </cfRule>
    <cfRule type="endsWith" priority="3668" dxfId="0" operator="endsWith" text="?">
      <formula>RIGHT(G58,LEN("?"))="?"</formula>
    </cfRule>
  </conditionalFormatting>
  <conditionalFormatting sqref="H58">
    <cfRule type="endsWith" priority="3657" dxfId="1" operator="endsWith" text="N/A">
      <formula>RIGHT(H58,LEN("N/A"))="N/A"</formula>
    </cfRule>
    <cfRule type="endsWith" priority="3658" dxfId="0" operator="endsWith" text="?">
      <formula>RIGHT(H58,LEN("?"))="?"</formula>
    </cfRule>
  </conditionalFormatting>
  <conditionalFormatting sqref="B58">
    <cfRule type="endsWith" priority="3665" dxfId="1" operator="endsWith" text="N/A">
      <formula>RIGHT(B58,LEN("N/A"))="N/A"</formula>
    </cfRule>
    <cfRule type="endsWith" priority="3666" dxfId="0" operator="endsWith" text="?">
      <formula>RIGHT(B58,LEN("?"))="?"</formula>
    </cfRule>
  </conditionalFormatting>
  <conditionalFormatting sqref="M58">
    <cfRule type="endsWith" priority="3651" dxfId="1" operator="endsWith" text="N/A">
      <formula>RIGHT(M58,LEN("N/A"))="N/A"</formula>
    </cfRule>
    <cfRule type="endsWith" priority="3652" dxfId="0" operator="endsWith" text="?">
      <formula>RIGHT(M58,LEN("?"))="?"</formula>
    </cfRule>
  </conditionalFormatting>
  <conditionalFormatting sqref="K58">
    <cfRule type="endsWith" priority="3653" dxfId="1" operator="endsWith" text="N/A">
      <formula>RIGHT(K58,LEN("N/A"))="N/A"</formula>
    </cfRule>
    <cfRule type="endsWith" priority="3654" dxfId="0" operator="endsWith" text="?">
      <formula>RIGHT(K58,LEN("?"))="?"</formula>
    </cfRule>
  </conditionalFormatting>
  <conditionalFormatting sqref="J58">
    <cfRule type="endsWith" priority="3655" dxfId="1" operator="endsWith" text="N/A">
      <formula>RIGHT(J58,LEN("N/A"))="N/A"</formula>
    </cfRule>
    <cfRule type="endsWith" priority="3656" dxfId="0" operator="endsWith" text="?">
      <formula>RIGHT(J58,LEN("?"))="?"</formula>
    </cfRule>
  </conditionalFormatting>
  <conditionalFormatting sqref="D58">
    <cfRule type="endsWith" priority="3663" dxfId="1" operator="endsWith" text="N/A">
      <formula>RIGHT(D58,LEN("N/A"))="N/A"</formula>
    </cfRule>
    <cfRule type="endsWith" priority="3664" dxfId="0" operator="endsWith" text="?">
      <formula>RIGHT(D58,LEN("?"))="?"</formula>
    </cfRule>
  </conditionalFormatting>
  <conditionalFormatting sqref="E58">
    <cfRule type="endsWith" priority="3661" dxfId="1" operator="endsWith" text="N/A">
      <formula>RIGHT(E58,LEN("N/A"))="N/A"</formula>
    </cfRule>
    <cfRule type="endsWith" priority="3662" dxfId="0" operator="endsWith" text="?">
      <formula>RIGHT(E58,LEN("?"))="?"</formula>
    </cfRule>
  </conditionalFormatting>
  <conditionalFormatting sqref="I58">
    <cfRule type="endsWith" priority="3659" dxfId="1" operator="endsWith" text="N/A">
      <formula>RIGHT(I58,LEN("N/A"))="N/A"</formula>
    </cfRule>
    <cfRule type="endsWith" priority="3660" dxfId="0" operator="endsWith" text="?">
      <formula>RIGHT(I58,LEN("?"))="?"</formula>
    </cfRule>
  </conditionalFormatting>
  <conditionalFormatting sqref="A58">
    <cfRule type="endsWith" priority="3647" dxfId="1" operator="endsWith" text="N/A">
      <formula>RIGHT(A58,LEN("N/A"))="N/A"</formula>
    </cfRule>
    <cfRule type="endsWith" priority="3648" dxfId="0" operator="endsWith" text="?">
      <formula>RIGHT(A58,LEN("?"))="?"</formula>
    </cfRule>
  </conditionalFormatting>
  <conditionalFormatting sqref="P55:XFD55">
    <cfRule type="endsWith" priority="3641" dxfId="1" operator="endsWith" text="N/A">
      <formula>RIGHT(P55,LEN("N/A"))="N/A"</formula>
    </cfRule>
    <cfRule type="endsWith" priority="3642" dxfId="0" operator="endsWith" text="?">
      <formula>RIGHT(P55,LEN("?"))="?"</formula>
    </cfRule>
  </conditionalFormatting>
  <conditionalFormatting sqref="O55">
    <cfRule type="endsWith" priority="3639" dxfId="1" operator="endsWith" text="N/A">
      <formula>RIGHT(O55,LEN("N/A"))="N/A"</formula>
    </cfRule>
    <cfRule type="endsWith" priority="3640" dxfId="0" operator="endsWith" text="?">
      <formula>RIGHT(O55,LEN("?"))="?"</formula>
    </cfRule>
  </conditionalFormatting>
  <conditionalFormatting sqref="C55">
    <cfRule type="endsWith" priority="3637" dxfId="1" operator="endsWith" text="N/A">
      <formula>RIGHT(C55,LEN("N/A"))="N/A"</formula>
    </cfRule>
    <cfRule type="endsWith" priority="3638" dxfId="0" operator="endsWith" text="?">
      <formula>RIGHT(C55,LEN("?"))="?"</formula>
    </cfRule>
  </conditionalFormatting>
  <conditionalFormatting sqref="L55">
    <cfRule type="endsWith" priority="3611" dxfId="1" operator="endsWith" text="N/A">
      <formula>RIGHT(L55,LEN("N/A"))="N/A"</formula>
    </cfRule>
    <cfRule type="endsWith" priority="3612" dxfId="0" operator="endsWith" text="?">
      <formula>RIGHT(L55,LEN("?"))="?"</formula>
    </cfRule>
  </conditionalFormatting>
  <conditionalFormatting sqref="N55">
    <cfRule type="endsWith" priority="3617" dxfId="1" operator="endsWith" text="N/A">
      <formula>RIGHT(N55,LEN("N/A"))="N/A"</formula>
    </cfRule>
    <cfRule type="endsWith" priority="3618" dxfId="0" operator="endsWith" text="?">
      <formula>RIGHT(N55,LEN("?"))="?"</formula>
    </cfRule>
  </conditionalFormatting>
  <conditionalFormatting sqref="F55">
    <cfRule type="endsWith" priority="3613" dxfId="1" operator="endsWith" text="N/A">
      <formula>RIGHT(F55,LEN("N/A"))="N/A"</formula>
    </cfRule>
    <cfRule type="endsWith" priority="3614" dxfId="0" operator="endsWith" text="?">
      <formula>RIGHT(F55,LEN("?"))="?"</formula>
    </cfRule>
  </conditionalFormatting>
  <conditionalFormatting sqref="G55">
    <cfRule type="endsWith" priority="3635" dxfId="1" operator="endsWith" text="N/A">
      <formula>RIGHT(G55,LEN("N/A"))="N/A"</formula>
    </cfRule>
    <cfRule type="endsWith" priority="3636" dxfId="0" operator="endsWith" text="?">
      <formula>RIGHT(G55,LEN("?"))="?"</formula>
    </cfRule>
  </conditionalFormatting>
  <conditionalFormatting sqref="B55">
    <cfRule type="endsWith" priority="3633" dxfId="1" operator="endsWith" text="N/A">
      <formula>RIGHT(B55,LEN("N/A"))="N/A"</formula>
    </cfRule>
    <cfRule type="endsWith" priority="3634" dxfId="0" operator="endsWith" text="?">
      <formula>RIGHT(B55,LEN("?"))="?"</formula>
    </cfRule>
  </conditionalFormatting>
  <conditionalFormatting sqref="M55">
    <cfRule type="endsWith" priority="3619" dxfId="1" operator="endsWith" text="N/A">
      <formula>RIGHT(M55,LEN("N/A"))="N/A"</formula>
    </cfRule>
    <cfRule type="endsWith" priority="3620" dxfId="0" operator="endsWith" text="?">
      <formula>RIGHT(M55,LEN("?"))="?"</formula>
    </cfRule>
  </conditionalFormatting>
  <conditionalFormatting sqref="K55">
    <cfRule type="endsWith" priority="3621" dxfId="1" operator="endsWith" text="N/A">
      <formula>RIGHT(K55,LEN("N/A"))="N/A"</formula>
    </cfRule>
    <cfRule type="endsWith" priority="3622" dxfId="0" operator="endsWith" text="?">
      <formula>RIGHT(K55,LEN("?"))="?"</formula>
    </cfRule>
  </conditionalFormatting>
  <conditionalFormatting sqref="J55">
    <cfRule type="endsWith" priority="3623" dxfId="1" operator="endsWith" text="N/A">
      <formula>RIGHT(J55,LEN("N/A"))="N/A"</formula>
    </cfRule>
    <cfRule type="endsWith" priority="3624" dxfId="0" operator="endsWith" text="?">
      <formula>RIGHT(J55,LEN("?"))="?"</formula>
    </cfRule>
  </conditionalFormatting>
  <conditionalFormatting sqref="D55">
    <cfRule type="endsWith" priority="3631" dxfId="1" operator="endsWith" text="N/A">
      <formula>RIGHT(D55,LEN("N/A"))="N/A"</formula>
    </cfRule>
    <cfRule type="endsWith" priority="3632" dxfId="0" operator="endsWith" text="?">
      <formula>RIGHT(D55,LEN("?"))="?"</formula>
    </cfRule>
  </conditionalFormatting>
  <conditionalFormatting sqref="E55">
    <cfRule type="endsWith" priority="3629" dxfId="1" operator="endsWith" text="N/A">
      <formula>RIGHT(E55,LEN("N/A"))="N/A"</formula>
    </cfRule>
    <cfRule type="endsWith" priority="3630" dxfId="0" operator="endsWith" text="?">
      <formula>RIGHT(E55,LEN("?"))="?"</formula>
    </cfRule>
  </conditionalFormatting>
  <conditionalFormatting sqref="I55">
    <cfRule type="endsWith" priority="3627" dxfId="1" operator="endsWith" text="N/A">
      <formula>RIGHT(I55,LEN("N/A"))="N/A"</formula>
    </cfRule>
    <cfRule type="endsWith" priority="3628" dxfId="0" operator="endsWith" text="?">
      <formula>RIGHT(I55,LEN("?"))="?"</formula>
    </cfRule>
  </conditionalFormatting>
  <conditionalFormatting sqref="A55">
    <cfRule type="endsWith" priority="3615" dxfId="1" operator="endsWith" text="N/A">
      <formula>RIGHT(A55,LEN("N/A"))="N/A"</formula>
    </cfRule>
    <cfRule type="endsWith" priority="3616" dxfId="0" operator="endsWith" text="?">
      <formula>RIGHT(A55,LEN("?"))="?"</formula>
    </cfRule>
  </conditionalFormatting>
  <conditionalFormatting sqref="P52:XFD52">
    <cfRule type="endsWith" priority="3609" dxfId="1" operator="endsWith" text="N/A">
      <formula>RIGHT(P52,LEN("N/A"))="N/A"</formula>
    </cfRule>
    <cfRule type="endsWith" priority="3610" dxfId="0" operator="endsWith" text="?">
      <formula>RIGHT(P52,LEN("?"))="?"</formula>
    </cfRule>
  </conditionalFormatting>
  <conditionalFormatting sqref="O52">
    <cfRule type="endsWith" priority="3607" dxfId="1" operator="endsWith" text="N/A">
      <formula>RIGHT(O52,LEN("N/A"))="N/A"</formula>
    </cfRule>
    <cfRule type="endsWith" priority="3608" dxfId="0" operator="endsWith" text="?">
      <formula>RIGHT(O52,LEN("?"))="?"</formula>
    </cfRule>
  </conditionalFormatting>
  <conditionalFormatting sqref="C52">
    <cfRule type="endsWith" priority="3605" dxfId="1" operator="endsWith" text="N/A">
      <formula>RIGHT(C52,LEN("N/A"))="N/A"</formula>
    </cfRule>
    <cfRule type="endsWith" priority="3606" dxfId="0" operator="endsWith" text="?">
      <formula>RIGHT(C52,LEN("?"))="?"</formula>
    </cfRule>
  </conditionalFormatting>
  <conditionalFormatting sqref="L52">
    <cfRule type="endsWith" priority="3579" dxfId="1" operator="endsWith" text="N/A">
      <formula>RIGHT(L52,LEN("N/A"))="N/A"</formula>
    </cfRule>
    <cfRule type="endsWith" priority="3580" dxfId="0" operator="endsWith" text="?">
      <formula>RIGHT(L52,LEN("?"))="?"</formula>
    </cfRule>
  </conditionalFormatting>
  <conditionalFormatting sqref="N52">
    <cfRule type="endsWith" priority="3585" dxfId="1" operator="endsWith" text="N/A">
      <formula>RIGHT(N52,LEN("N/A"))="N/A"</formula>
    </cfRule>
    <cfRule type="endsWith" priority="3586" dxfId="0" operator="endsWith" text="?">
      <formula>RIGHT(N52,LEN("?"))="?"</formula>
    </cfRule>
  </conditionalFormatting>
  <conditionalFormatting sqref="F52">
    <cfRule type="endsWith" priority="3581" dxfId="1" operator="endsWith" text="N/A">
      <formula>RIGHT(F52,LEN("N/A"))="N/A"</formula>
    </cfRule>
    <cfRule type="endsWith" priority="3582" dxfId="0" operator="endsWith" text="?">
      <formula>RIGHT(F52,LEN("?"))="?"</formula>
    </cfRule>
  </conditionalFormatting>
  <conditionalFormatting sqref="G52">
    <cfRule type="endsWith" priority="3603" dxfId="1" operator="endsWith" text="N/A">
      <formula>RIGHT(G52,LEN("N/A"))="N/A"</formula>
    </cfRule>
    <cfRule type="endsWith" priority="3604" dxfId="0" operator="endsWith" text="?">
      <formula>RIGHT(G52,LEN("?"))="?"</formula>
    </cfRule>
  </conditionalFormatting>
  <conditionalFormatting sqref="H52">
    <cfRule type="endsWith" priority="3593" dxfId="1" operator="endsWith" text="N/A">
      <formula>RIGHT(H52,LEN("N/A"))="N/A"</formula>
    </cfRule>
    <cfRule type="endsWith" priority="3594" dxfId="0" operator="endsWith" text="?">
      <formula>RIGHT(H52,LEN("?"))="?"</formula>
    </cfRule>
  </conditionalFormatting>
  <conditionalFormatting sqref="B52">
    <cfRule type="endsWith" priority="3601" dxfId="1" operator="endsWith" text="N/A">
      <formula>RIGHT(B52,LEN("N/A"))="N/A"</formula>
    </cfRule>
    <cfRule type="endsWith" priority="3602" dxfId="0" operator="endsWith" text="?">
      <formula>RIGHT(B52,LEN("?"))="?"</formula>
    </cfRule>
  </conditionalFormatting>
  <conditionalFormatting sqref="M52">
    <cfRule type="endsWith" priority="3587" dxfId="1" operator="endsWith" text="N/A">
      <formula>RIGHT(M52,LEN("N/A"))="N/A"</formula>
    </cfRule>
    <cfRule type="endsWith" priority="3588" dxfId="0" operator="endsWith" text="?">
      <formula>RIGHT(M52,LEN("?"))="?"</formula>
    </cfRule>
  </conditionalFormatting>
  <conditionalFormatting sqref="K52">
    <cfRule type="endsWith" priority="3589" dxfId="1" operator="endsWith" text="N/A">
      <formula>RIGHT(K52,LEN("N/A"))="N/A"</formula>
    </cfRule>
    <cfRule type="endsWith" priority="3590" dxfId="0" operator="endsWith" text="?">
      <formula>RIGHT(K52,LEN("?"))="?"</formula>
    </cfRule>
  </conditionalFormatting>
  <conditionalFormatting sqref="D52">
    <cfRule type="endsWith" priority="3599" dxfId="1" operator="endsWith" text="N/A">
      <formula>RIGHT(D52,LEN("N/A"))="N/A"</formula>
    </cfRule>
    <cfRule type="endsWith" priority="3600" dxfId="0" operator="endsWith" text="?">
      <formula>RIGHT(D52,LEN("?"))="?"</formula>
    </cfRule>
  </conditionalFormatting>
  <conditionalFormatting sqref="E52">
    <cfRule type="endsWith" priority="3597" dxfId="1" operator="endsWith" text="N/A">
      <formula>RIGHT(E52,LEN("N/A"))="N/A"</formula>
    </cfRule>
    <cfRule type="endsWith" priority="3598" dxfId="0" operator="endsWith" text="?">
      <formula>RIGHT(E52,LEN("?"))="?"</formula>
    </cfRule>
  </conditionalFormatting>
  <conditionalFormatting sqref="I52">
    <cfRule type="endsWith" priority="3595" dxfId="1" operator="endsWith" text="N/A">
      <formula>RIGHT(I52,LEN("N/A"))="N/A"</formula>
    </cfRule>
    <cfRule type="endsWith" priority="3596" dxfId="0" operator="endsWith" text="?">
      <formula>RIGHT(I52,LEN("?"))="?"</formula>
    </cfRule>
  </conditionalFormatting>
  <conditionalFormatting sqref="A52">
    <cfRule type="endsWith" priority="3583" dxfId="1" operator="endsWith" text="N/A">
      <formula>RIGHT(A52,LEN("N/A"))="N/A"</formula>
    </cfRule>
    <cfRule type="endsWith" priority="3584" dxfId="0" operator="endsWith" text="?">
      <formula>RIGHT(A52,LEN("?"))="?"</formula>
    </cfRule>
  </conditionalFormatting>
  <conditionalFormatting sqref="P49:XFD49">
    <cfRule type="endsWith" priority="3577" dxfId="1" operator="endsWith" text="N/A">
      <formula>RIGHT(P49,LEN("N/A"))="N/A"</formula>
    </cfRule>
    <cfRule type="endsWith" priority="3578" dxfId="0" operator="endsWith" text="?">
      <formula>RIGHT(P49,LEN("?"))="?"</formula>
    </cfRule>
  </conditionalFormatting>
  <conditionalFormatting sqref="O49">
    <cfRule type="endsWith" priority="3575" dxfId="1" operator="endsWith" text="N/A">
      <formula>RIGHT(O49,LEN("N/A"))="N/A"</formula>
    </cfRule>
    <cfRule type="endsWith" priority="3576" dxfId="0" operator="endsWith" text="?">
      <formula>RIGHT(O49,LEN("?"))="?"</formula>
    </cfRule>
  </conditionalFormatting>
  <conditionalFormatting sqref="C49">
    <cfRule type="endsWith" priority="3573" dxfId="1" operator="endsWith" text="N/A">
      <formula>RIGHT(C49,LEN("N/A"))="N/A"</formula>
    </cfRule>
    <cfRule type="endsWith" priority="3574" dxfId="0" operator="endsWith" text="?">
      <formula>RIGHT(C49,LEN("?"))="?"</formula>
    </cfRule>
  </conditionalFormatting>
  <conditionalFormatting sqref="L49">
    <cfRule type="endsWith" priority="3547" dxfId="1" operator="endsWith" text="N/A">
      <formula>RIGHT(L49,LEN("N/A"))="N/A"</formula>
    </cfRule>
    <cfRule type="endsWith" priority="3548" dxfId="0" operator="endsWith" text="?">
      <formula>RIGHT(L49,LEN("?"))="?"</formula>
    </cfRule>
  </conditionalFormatting>
  <conditionalFormatting sqref="N49">
    <cfRule type="endsWith" priority="3553" dxfId="1" operator="endsWith" text="N/A">
      <formula>RIGHT(N49,LEN("N/A"))="N/A"</formula>
    </cfRule>
    <cfRule type="endsWith" priority="3554" dxfId="0" operator="endsWith" text="?">
      <formula>RIGHT(N49,LEN("?"))="?"</formula>
    </cfRule>
  </conditionalFormatting>
  <conditionalFormatting sqref="F49">
    <cfRule type="endsWith" priority="3549" dxfId="1" operator="endsWith" text="N/A">
      <formula>RIGHT(F49,LEN("N/A"))="N/A"</formula>
    </cfRule>
    <cfRule type="endsWith" priority="3550" dxfId="0" operator="endsWith" text="?">
      <formula>RIGHT(F49,LEN("?"))="?"</formula>
    </cfRule>
  </conditionalFormatting>
  <conditionalFormatting sqref="G49">
    <cfRule type="endsWith" priority="3571" dxfId="1" operator="endsWith" text="N/A">
      <formula>RIGHT(G49,LEN("N/A"))="N/A"</formula>
    </cfRule>
    <cfRule type="endsWith" priority="3572" dxfId="0" operator="endsWith" text="?">
      <formula>RIGHT(G49,LEN("?"))="?"</formula>
    </cfRule>
  </conditionalFormatting>
  <conditionalFormatting sqref="H49">
    <cfRule type="endsWith" priority="3561" dxfId="1" operator="endsWith" text="N/A">
      <formula>RIGHT(H49,LEN("N/A"))="N/A"</formula>
    </cfRule>
    <cfRule type="endsWith" priority="3562" dxfId="0" operator="endsWith" text="?">
      <formula>RIGHT(H49,LEN("?"))="?"</formula>
    </cfRule>
  </conditionalFormatting>
  <conditionalFormatting sqref="B49">
    <cfRule type="endsWith" priority="3569" dxfId="1" operator="endsWith" text="N/A">
      <formula>RIGHT(B49,LEN("N/A"))="N/A"</formula>
    </cfRule>
    <cfRule type="endsWith" priority="3570" dxfId="0" operator="endsWith" text="?">
      <formula>RIGHT(B49,LEN("?"))="?"</formula>
    </cfRule>
  </conditionalFormatting>
  <conditionalFormatting sqref="M49">
    <cfRule type="endsWith" priority="3555" dxfId="1" operator="endsWith" text="N/A">
      <formula>RIGHT(M49,LEN("N/A"))="N/A"</formula>
    </cfRule>
    <cfRule type="endsWith" priority="3556" dxfId="0" operator="endsWith" text="?">
      <formula>RIGHT(M49,LEN("?"))="?"</formula>
    </cfRule>
  </conditionalFormatting>
  <conditionalFormatting sqref="K49">
    <cfRule type="endsWith" priority="3557" dxfId="1" operator="endsWith" text="N/A">
      <formula>RIGHT(K49,LEN("N/A"))="N/A"</formula>
    </cfRule>
    <cfRule type="endsWith" priority="3558" dxfId="0" operator="endsWith" text="?">
      <formula>RIGHT(K49,LEN("?"))="?"</formula>
    </cfRule>
  </conditionalFormatting>
  <conditionalFormatting sqref="J49">
    <cfRule type="endsWith" priority="3559" dxfId="1" operator="endsWith" text="N/A">
      <formula>RIGHT(J49,LEN("N/A"))="N/A"</formula>
    </cfRule>
    <cfRule type="endsWith" priority="3560" dxfId="0" operator="endsWith" text="?">
      <formula>RIGHT(J49,LEN("?"))="?"</formula>
    </cfRule>
  </conditionalFormatting>
  <conditionalFormatting sqref="D49">
    <cfRule type="endsWith" priority="3567" dxfId="1" operator="endsWith" text="N/A">
      <formula>RIGHT(D49,LEN("N/A"))="N/A"</formula>
    </cfRule>
    <cfRule type="endsWith" priority="3568" dxfId="0" operator="endsWith" text="?">
      <formula>RIGHT(D49,LEN("?"))="?"</formula>
    </cfRule>
  </conditionalFormatting>
  <conditionalFormatting sqref="E49">
    <cfRule type="endsWith" priority="3565" dxfId="1" operator="endsWith" text="N/A">
      <formula>RIGHT(E49,LEN("N/A"))="N/A"</formula>
    </cfRule>
    <cfRule type="endsWith" priority="3566" dxfId="0" operator="endsWith" text="?">
      <formula>RIGHT(E49,LEN("?"))="?"</formula>
    </cfRule>
  </conditionalFormatting>
  <conditionalFormatting sqref="I49">
    <cfRule type="endsWith" priority="3563" dxfId="1" operator="endsWith" text="N/A">
      <formula>RIGHT(I49,LEN("N/A"))="N/A"</formula>
    </cfRule>
    <cfRule type="endsWith" priority="3564" dxfId="0" operator="endsWith" text="?">
      <formula>RIGHT(I49,LEN("?"))="?"</formula>
    </cfRule>
  </conditionalFormatting>
  <conditionalFormatting sqref="A49">
    <cfRule type="endsWith" priority="3551" dxfId="1" operator="endsWith" text="N/A">
      <formula>RIGHT(A49,LEN("N/A"))="N/A"</formula>
    </cfRule>
    <cfRule type="endsWith" priority="3552" dxfId="0" operator="endsWith" text="?">
      <formula>RIGHT(A49,LEN("?"))="?"</formula>
    </cfRule>
  </conditionalFormatting>
  <conditionalFormatting sqref="P42:XFD42">
    <cfRule type="endsWith" priority="3353" dxfId="1" operator="endsWith" text="N/A">
      <formula>RIGHT(P42,LEN("N/A"))="N/A"</formula>
    </cfRule>
    <cfRule type="endsWith" priority="3354" dxfId="0" operator="endsWith" text="?">
      <formula>RIGHT(P42,LEN("?"))="?"</formula>
    </cfRule>
  </conditionalFormatting>
  <conditionalFormatting sqref="O42">
    <cfRule type="endsWith" priority="3351" dxfId="1" operator="endsWith" text="N/A">
      <formula>RIGHT(O42,LEN("N/A"))="N/A"</formula>
    </cfRule>
    <cfRule type="endsWith" priority="3352" dxfId="0" operator="endsWith" text="?">
      <formula>RIGHT(O42,LEN("?"))="?"</formula>
    </cfRule>
  </conditionalFormatting>
  <conditionalFormatting sqref="C42">
    <cfRule type="endsWith" priority="3349" dxfId="1" operator="endsWith" text="N/A">
      <formula>RIGHT(C42,LEN("N/A"))="N/A"</formula>
    </cfRule>
    <cfRule type="endsWith" priority="3350" dxfId="0" operator="endsWith" text="?">
      <formula>RIGHT(C42,LEN("?"))="?"</formula>
    </cfRule>
  </conditionalFormatting>
  <conditionalFormatting sqref="L42">
    <cfRule type="endsWith" priority="3323" dxfId="1" operator="endsWith" text="N/A">
      <formula>RIGHT(L42,LEN("N/A"))="N/A"</formula>
    </cfRule>
    <cfRule type="endsWith" priority="3324" dxfId="0" operator="endsWith" text="?">
      <formula>RIGHT(L42,LEN("?"))="?"</formula>
    </cfRule>
  </conditionalFormatting>
  <conditionalFormatting sqref="N42">
    <cfRule type="endsWith" priority="3329" dxfId="1" operator="endsWith" text="N/A">
      <formula>RIGHT(N42,LEN("N/A"))="N/A"</formula>
    </cfRule>
    <cfRule type="endsWith" priority="3330" dxfId="0" operator="endsWith" text="?">
      <formula>RIGHT(N42,LEN("?"))="?"</formula>
    </cfRule>
  </conditionalFormatting>
  <conditionalFormatting sqref="F42">
    <cfRule type="endsWith" priority="3325" dxfId="1" operator="endsWith" text="N/A">
      <formula>RIGHT(F42,LEN("N/A"))="N/A"</formula>
    </cfRule>
    <cfRule type="endsWith" priority="3326" dxfId="0" operator="endsWith" text="?">
      <formula>RIGHT(F42,LEN("?"))="?"</formula>
    </cfRule>
  </conditionalFormatting>
  <conditionalFormatting sqref="G42">
    <cfRule type="endsWith" priority="3347" dxfId="1" operator="endsWith" text="N/A">
      <formula>RIGHT(G42,LEN("N/A"))="N/A"</formula>
    </cfRule>
    <cfRule type="endsWith" priority="3348" dxfId="0" operator="endsWith" text="?">
      <formula>RIGHT(G42,LEN("?"))="?"</formula>
    </cfRule>
  </conditionalFormatting>
  <conditionalFormatting sqref="H42">
    <cfRule type="endsWith" priority="3337" dxfId="1" operator="endsWith" text="N/A">
      <formula>RIGHT(H42,LEN("N/A"))="N/A"</formula>
    </cfRule>
    <cfRule type="endsWith" priority="3338" dxfId="0" operator="endsWith" text="?">
      <formula>RIGHT(H42,LEN("?"))="?"</formula>
    </cfRule>
  </conditionalFormatting>
  <conditionalFormatting sqref="B42">
    <cfRule type="endsWith" priority="3345" dxfId="1" operator="endsWith" text="N/A">
      <formula>RIGHT(B42,LEN("N/A"))="N/A"</formula>
    </cfRule>
    <cfRule type="endsWith" priority="3346" dxfId="0" operator="endsWith" text="?">
      <formula>RIGHT(B42,LEN("?"))="?"</formula>
    </cfRule>
  </conditionalFormatting>
  <conditionalFormatting sqref="M42">
    <cfRule type="endsWith" priority="3331" dxfId="1" operator="endsWith" text="N/A">
      <formula>RIGHT(M42,LEN("N/A"))="N/A"</formula>
    </cfRule>
    <cfRule type="endsWith" priority="3332" dxfId="0" operator="endsWith" text="?">
      <formula>RIGHT(M42,LEN("?"))="?"</formula>
    </cfRule>
  </conditionalFormatting>
  <conditionalFormatting sqref="K42">
    <cfRule type="endsWith" priority="3333" dxfId="1" operator="endsWith" text="N/A">
      <formula>RIGHT(K42,LEN("N/A"))="N/A"</formula>
    </cfRule>
    <cfRule type="endsWith" priority="3334" dxfId="0" operator="endsWith" text="?">
      <formula>RIGHT(K42,LEN("?"))="?"</formula>
    </cfRule>
  </conditionalFormatting>
  <conditionalFormatting sqref="J42">
    <cfRule type="endsWith" priority="3335" dxfId="1" operator="endsWith" text="N/A">
      <formula>RIGHT(J42,LEN("N/A"))="N/A"</formula>
    </cfRule>
    <cfRule type="endsWith" priority="3336" dxfId="0" operator="endsWith" text="?">
      <formula>RIGHT(J42,LEN("?"))="?"</formula>
    </cfRule>
  </conditionalFormatting>
  <conditionalFormatting sqref="D42">
    <cfRule type="endsWith" priority="3343" dxfId="1" operator="endsWith" text="N/A">
      <formula>RIGHT(D42,LEN("N/A"))="N/A"</formula>
    </cfRule>
    <cfRule type="endsWith" priority="3344" dxfId="0" operator="endsWith" text="?">
      <formula>RIGHT(D42,LEN("?"))="?"</formula>
    </cfRule>
  </conditionalFormatting>
  <conditionalFormatting sqref="E42">
    <cfRule type="endsWith" priority="3341" dxfId="1" operator="endsWith" text="N/A">
      <formula>RIGHT(E42,LEN("N/A"))="N/A"</formula>
    </cfRule>
    <cfRule type="endsWith" priority="3342" dxfId="0" operator="endsWith" text="?">
      <formula>RIGHT(E42,LEN("?"))="?"</formula>
    </cfRule>
  </conditionalFormatting>
  <conditionalFormatting sqref="I42">
    <cfRule type="endsWith" priority="3339" dxfId="1" operator="endsWith" text="N/A">
      <formula>RIGHT(I42,LEN("N/A"))="N/A"</formula>
    </cfRule>
    <cfRule type="endsWith" priority="3340" dxfId="0" operator="endsWith" text="?">
      <formula>RIGHT(I42,LEN("?"))="?"</formula>
    </cfRule>
  </conditionalFormatting>
  <conditionalFormatting sqref="P39:XFD39">
    <cfRule type="endsWith" priority="3321" dxfId="1" operator="endsWith" text="N/A">
      <formula>RIGHT(P39,LEN("N/A"))="N/A"</formula>
    </cfRule>
    <cfRule type="endsWith" priority="3322" dxfId="0" operator="endsWith" text="?">
      <formula>RIGHT(P39,LEN("?"))="?"</formula>
    </cfRule>
  </conditionalFormatting>
  <conditionalFormatting sqref="O39">
    <cfRule type="endsWith" priority="3319" dxfId="1" operator="endsWith" text="N/A">
      <formula>RIGHT(O39,LEN("N/A"))="N/A"</formula>
    </cfRule>
    <cfRule type="endsWith" priority="3320" dxfId="0" operator="endsWith" text="?">
      <formula>RIGHT(O39,LEN("?"))="?"</formula>
    </cfRule>
  </conditionalFormatting>
  <conditionalFormatting sqref="C39">
    <cfRule type="endsWith" priority="3317" dxfId="1" operator="endsWith" text="N/A">
      <formula>RIGHT(C39,LEN("N/A"))="N/A"</formula>
    </cfRule>
    <cfRule type="endsWith" priority="3318" dxfId="0" operator="endsWith" text="?">
      <formula>RIGHT(C39,LEN("?"))="?"</formula>
    </cfRule>
  </conditionalFormatting>
  <conditionalFormatting sqref="L39">
    <cfRule type="endsWith" priority="3291" dxfId="1" operator="endsWith" text="N/A">
      <formula>RIGHT(L39,LEN("N/A"))="N/A"</formula>
    </cfRule>
    <cfRule type="endsWith" priority="3292" dxfId="0" operator="endsWith" text="?">
      <formula>RIGHT(L39,LEN("?"))="?"</formula>
    </cfRule>
  </conditionalFormatting>
  <conditionalFormatting sqref="N39">
    <cfRule type="endsWith" priority="3297" dxfId="1" operator="endsWith" text="N/A">
      <formula>RIGHT(N39,LEN("N/A"))="N/A"</formula>
    </cfRule>
    <cfRule type="endsWith" priority="3298" dxfId="0" operator="endsWith" text="?">
      <formula>RIGHT(N39,LEN("?"))="?"</formula>
    </cfRule>
  </conditionalFormatting>
  <conditionalFormatting sqref="F39">
    <cfRule type="endsWith" priority="3293" dxfId="1" operator="endsWith" text="N/A">
      <formula>RIGHT(F39,LEN("N/A"))="N/A"</formula>
    </cfRule>
    <cfRule type="endsWith" priority="3294" dxfId="0" operator="endsWith" text="?">
      <formula>RIGHT(F39,LEN("?"))="?"</formula>
    </cfRule>
  </conditionalFormatting>
  <conditionalFormatting sqref="G39">
    <cfRule type="endsWith" priority="3315" dxfId="1" operator="endsWith" text="N/A">
      <formula>RIGHT(G39,LEN("N/A"))="N/A"</formula>
    </cfRule>
    <cfRule type="endsWith" priority="3316" dxfId="0" operator="endsWith" text="?">
      <formula>RIGHT(G39,LEN("?"))="?"</formula>
    </cfRule>
  </conditionalFormatting>
  <conditionalFormatting sqref="H39">
    <cfRule type="endsWith" priority="3305" dxfId="1" operator="endsWith" text="N/A">
      <formula>RIGHT(H39,LEN("N/A"))="N/A"</formula>
    </cfRule>
    <cfRule type="endsWith" priority="3306" dxfId="0" operator="endsWith" text="?">
      <formula>RIGHT(H39,LEN("?"))="?"</formula>
    </cfRule>
  </conditionalFormatting>
  <conditionalFormatting sqref="B39">
    <cfRule type="endsWith" priority="3313" dxfId="1" operator="endsWith" text="N/A">
      <formula>RIGHT(B39,LEN("N/A"))="N/A"</formula>
    </cfRule>
    <cfRule type="endsWith" priority="3314" dxfId="0" operator="endsWith" text="?">
      <formula>RIGHT(B39,LEN("?"))="?"</formula>
    </cfRule>
  </conditionalFormatting>
  <conditionalFormatting sqref="M39">
    <cfRule type="endsWith" priority="3299" dxfId="1" operator="endsWith" text="N/A">
      <formula>RIGHT(M39,LEN("N/A"))="N/A"</formula>
    </cfRule>
    <cfRule type="endsWith" priority="3300" dxfId="0" operator="endsWith" text="?">
      <formula>RIGHT(M39,LEN("?"))="?"</formula>
    </cfRule>
  </conditionalFormatting>
  <conditionalFormatting sqref="K39">
    <cfRule type="endsWith" priority="3301" dxfId="1" operator="endsWith" text="N/A">
      <formula>RIGHT(K39,LEN("N/A"))="N/A"</formula>
    </cfRule>
    <cfRule type="endsWith" priority="3302" dxfId="0" operator="endsWith" text="?">
      <formula>RIGHT(K39,LEN("?"))="?"</formula>
    </cfRule>
  </conditionalFormatting>
  <conditionalFormatting sqref="J39">
    <cfRule type="endsWith" priority="3303" dxfId="1" operator="endsWith" text="N/A">
      <formula>RIGHT(J39,LEN("N/A"))="N/A"</formula>
    </cfRule>
    <cfRule type="endsWith" priority="3304" dxfId="0" operator="endsWith" text="?">
      <formula>RIGHT(J39,LEN("?"))="?"</formula>
    </cfRule>
  </conditionalFormatting>
  <conditionalFormatting sqref="D39">
    <cfRule type="endsWith" priority="3311" dxfId="1" operator="endsWith" text="N/A">
      <formula>RIGHT(D39,LEN("N/A"))="N/A"</formula>
    </cfRule>
    <cfRule type="endsWith" priority="3312" dxfId="0" operator="endsWith" text="?">
      <formula>RIGHT(D39,LEN("?"))="?"</formula>
    </cfRule>
  </conditionalFormatting>
  <conditionalFormatting sqref="E39">
    <cfRule type="endsWith" priority="3309" dxfId="1" operator="endsWith" text="N/A">
      <formula>RIGHT(E39,LEN("N/A"))="N/A"</formula>
    </cfRule>
    <cfRule type="endsWith" priority="3310" dxfId="0" operator="endsWith" text="?">
      <formula>RIGHT(E39,LEN("?"))="?"</formula>
    </cfRule>
  </conditionalFormatting>
  <conditionalFormatting sqref="I39">
    <cfRule type="endsWith" priority="3307" dxfId="1" operator="endsWith" text="N/A">
      <formula>RIGHT(I39,LEN("N/A"))="N/A"</formula>
    </cfRule>
    <cfRule type="endsWith" priority="3308" dxfId="0" operator="endsWith" text="?">
      <formula>RIGHT(I39,LEN("?"))="?"</formula>
    </cfRule>
  </conditionalFormatting>
  <conditionalFormatting sqref="A39">
    <cfRule type="endsWith" priority="3295" dxfId="1" operator="endsWith" text="N/A">
      <formula>RIGHT(A39,LEN("N/A"))="N/A"</formula>
    </cfRule>
    <cfRule type="endsWith" priority="3296" dxfId="0" operator="endsWith" text="?">
      <formula>RIGHT(A39,LEN("?"))="?"</formula>
    </cfRule>
  </conditionalFormatting>
  <conditionalFormatting sqref="P36:XFD36">
    <cfRule type="endsWith" priority="3289" dxfId="1" operator="endsWith" text="N/A">
      <formula>RIGHT(P36,LEN("N/A"))="N/A"</formula>
    </cfRule>
    <cfRule type="endsWith" priority="3290" dxfId="0" operator="endsWith" text="?">
      <formula>RIGHT(P36,LEN("?"))="?"</formula>
    </cfRule>
  </conditionalFormatting>
  <conditionalFormatting sqref="O36">
    <cfRule type="endsWith" priority="3287" dxfId="1" operator="endsWith" text="N/A">
      <formula>RIGHT(O36,LEN("N/A"))="N/A"</formula>
    </cfRule>
    <cfRule type="endsWith" priority="3288" dxfId="0" operator="endsWith" text="?">
      <formula>RIGHT(O36,LEN("?"))="?"</formula>
    </cfRule>
  </conditionalFormatting>
  <conditionalFormatting sqref="C36">
    <cfRule type="endsWith" priority="3285" dxfId="1" operator="endsWith" text="N/A">
      <formula>RIGHT(C36,LEN("N/A"))="N/A"</formula>
    </cfRule>
    <cfRule type="endsWith" priority="3286" dxfId="0" operator="endsWith" text="?">
      <formula>RIGHT(C36,LEN("?"))="?"</formula>
    </cfRule>
  </conditionalFormatting>
  <conditionalFormatting sqref="L36">
    <cfRule type="endsWith" priority="3259" dxfId="1" operator="endsWith" text="N/A">
      <formula>RIGHT(L36,LEN("N/A"))="N/A"</formula>
    </cfRule>
    <cfRule type="endsWith" priority="3260" dxfId="0" operator="endsWith" text="?">
      <formula>RIGHT(L36,LEN("?"))="?"</formula>
    </cfRule>
  </conditionalFormatting>
  <conditionalFormatting sqref="N36">
    <cfRule type="endsWith" priority="3265" dxfId="1" operator="endsWith" text="N/A">
      <formula>RIGHT(N36,LEN("N/A"))="N/A"</formula>
    </cfRule>
    <cfRule type="endsWith" priority="3266" dxfId="0" operator="endsWith" text="?">
      <formula>RIGHT(N36,LEN("?"))="?"</formula>
    </cfRule>
  </conditionalFormatting>
  <conditionalFormatting sqref="F36">
    <cfRule type="endsWith" priority="3261" dxfId="1" operator="endsWith" text="N/A">
      <formula>RIGHT(F36,LEN("N/A"))="N/A"</formula>
    </cfRule>
    <cfRule type="endsWith" priority="3262" dxfId="0" operator="endsWith" text="?">
      <formula>RIGHT(F36,LEN("?"))="?"</formula>
    </cfRule>
  </conditionalFormatting>
  <conditionalFormatting sqref="G36">
    <cfRule type="endsWith" priority="3283" dxfId="1" operator="endsWith" text="N/A">
      <formula>RIGHT(G36,LEN("N/A"))="N/A"</formula>
    </cfRule>
    <cfRule type="endsWith" priority="3284" dxfId="0" operator="endsWith" text="?">
      <formula>RIGHT(G36,LEN("?"))="?"</formula>
    </cfRule>
  </conditionalFormatting>
  <conditionalFormatting sqref="H36">
    <cfRule type="endsWith" priority="3273" dxfId="1" operator="endsWith" text="N/A">
      <formula>RIGHT(H36,LEN("N/A"))="N/A"</formula>
    </cfRule>
    <cfRule type="endsWith" priority="3274" dxfId="0" operator="endsWith" text="?">
      <formula>RIGHT(H36,LEN("?"))="?"</formula>
    </cfRule>
  </conditionalFormatting>
  <conditionalFormatting sqref="B36">
    <cfRule type="endsWith" priority="3281" dxfId="1" operator="endsWith" text="N/A">
      <formula>RIGHT(B36,LEN("N/A"))="N/A"</formula>
    </cfRule>
    <cfRule type="endsWith" priority="3282" dxfId="0" operator="endsWith" text="?">
      <formula>RIGHT(B36,LEN("?"))="?"</formula>
    </cfRule>
  </conditionalFormatting>
  <conditionalFormatting sqref="M36">
    <cfRule type="endsWith" priority="3267" dxfId="1" operator="endsWith" text="N/A">
      <formula>RIGHT(M36,LEN("N/A"))="N/A"</formula>
    </cfRule>
    <cfRule type="endsWith" priority="3268" dxfId="0" operator="endsWith" text="?">
      <formula>RIGHT(M36,LEN("?"))="?"</formula>
    </cfRule>
  </conditionalFormatting>
  <conditionalFormatting sqref="K36">
    <cfRule type="endsWith" priority="3269" dxfId="1" operator="endsWith" text="N/A">
      <formula>RIGHT(K36,LEN("N/A"))="N/A"</formula>
    </cfRule>
    <cfRule type="endsWith" priority="3270" dxfId="0" operator="endsWith" text="?">
      <formula>RIGHT(K36,LEN("?"))="?"</formula>
    </cfRule>
  </conditionalFormatting>
  <conditionalFormatting sqref="J36">
    <cfRule type="endsWith" priority="3271" dxfId="1" operator="endsWith" text="N/A">
      <formula>RIGHT(J36,LEN("N/A"))="N/A"</formula>
    </cfRule>
    <cfRule type="endsWith" priority="3272" dxfId="0" operator="endsWith" text="?">
      <formula>RIGHT(J36,LEN("?"))="?"</formula>
    </cfRule>
  </conditionalFormatting>
  <conditionalFormatting sqref="D36">
    <cfRule type="endsWith" priority="3279" dxfId="1" operator="endsWith" text="N/A">
      <formula>RIGHT(D36,LEN("N/A"))="N/A"</formula>
    </cfRule>
    <cfRule type="endsWith" priority="3280" dxfId="0" operator="endsWith" text="?">
      <formula>RIGHT(D36,LEN("?"))="?"</formula>
    </cfRule>
  </conditionalFormatting>
  <conditionalFormatting sqref="E36">
    <cfRule type="endsWith" priority="3277" dxfId="1" operator="endsWith" text="N/A">
      <formula>RIGHT(E36,LEN("N/A"))="N/A"</formula>
    </cfRule>
    <cfRule type="endsWith" priority="3278" dxfId="0" operator="endsWith" text="?">
      <formula>RIGHT(E36,LEN("?"))="?"</formula>
    </cfRule>
  </conditionalFormatting>
  <conditionalFormatting sqref="I36">
    <cfRule type="endsWith" priority="3275" dxfId="1" operator="endsWith" text="N/A">
      <formula>RIGHT(I36,LEN("N/A"))="N/A"</formula>
    </cfRule>
    <cfRule type="endsWith" priority="3276" dxfId="0" operator="endsWith" text="?">
      <formula>RIGHT(I36,LEN("?"))="?"</formula>
    </cfRule>
  </conditionalFormatting>
  <conditionalFormatting sqref="A36">
    <cfRule type="endsWith" priority="3263" dxfId="1" operator="endsWith" text="N/A">
      <formula>RIGHT(A36,LEN("N/A"))="N/A"</formula>
    </cfRule>
    <cfRule type="endsWith" priority="3264" dxfId="0" operator="endsWith" text="?">
      <formula>RIGHT(A36,LEN("?"))="?"</formula>
    </cfRule>
  </conditionalFormatting>
  <conditionalFormatting sqref="P33:XFD33">
    <cfRule type="endsWith" priority="3257" dxfId="1" operator="endsWith" text="N/A">
      <formula>RIGHT(P33,LEN("N/A"))="N/A"</formula>
    </cfRule>
    <cfRule type="endsWith" priority="3258" dxfId="0" operator="endsWith" text="?">
      <formula>RIGHT(P33,LEN("?"))="?"</formula>
    </cfRule>
  </conditionalFormatting>
  <conditionalFormatting sqref="O33">
    <cfRule type="endsWith" priority="3255" dxfId="1" operator="endsWith" text="N/A">
      <formula>RIGHT(O33,LEN("N/A"))="N/A"</formula>
    </cfRule>
    <cfRule type="endsWith" priority="3256" dxfId="0" operator="endsWith" text="?">
      <formula>RIGHT(O33,LEN("?"))="?"</formula>
    </cfRule>
  </conditionalFormatting>
  <conditionalFormatting sqref="C33">
    <cfRule type="endsWith" priority="3253" dxfId="1" operator="endsWith" text="N/A">
      <formula>RIGHT(C33,LEN("N/A"))="N/A"</formula>
    </cfRule>
    <cfRule type="endsWith" priority="3254" dxfId="0" operator="endsWith" text="?">
      <formula>RIGHT(C33,LEN("?"))="?"</formula>
    </cfRule>
  </conditionalFormatting>
  <conditionalFormatting sqref="L33">
    <cfRule type="endsWith" priority="3227" dxfId="1" operator="endsWith" text="N/A">
      <formula>RIGHT(L33,LEN("N/A"))="N/A"</formula>
    </cfRule>
    <cfRule type="endsWith" priority="3228" dxfId="0" operator="endsWith" text="?">
      <formula>RIGHT(L33,LEN("?"))="?"</formula>
    </cfRule>
  </conditionalFormatting>
  <conditionalFormatting sqref="N33">
    <cfRule type="endsWith" priority="3233" dxfId="1" operator="endsWith" text="N/A">
      <formula>RIGHT(N33,LEN("N/A"))="N/A"</formula>
    </cfRule>
    <cfRule type="endsWith" priority="3234" dxfId="0" operator="endsWith" text="?">
      <formula>RIGHT(N33,LEN("?"))="?"</formula>
    </cfRule>
  </conditionalFormatting>
  <conditionalFormatting sqref="F33">
    <cfRule type="endsWith" priority="3229" dxfId="1" operator="endsWith" text="N/A">
      <formula>RIGHT(F33,LEN("N/A"))="N/A"</formula>
    </cfRule>
    <cfRule type="endsWith" priority="3230" dxfId="0" operator="endsWith" text="?">
      <formula>RIGHT(F33,LEN("?"))="?"</formula>
    </cfRule>
  </conditionalFormatting>
  <conditionalFormatting sqref="G33">
    <cfRule type="endsWith" priority="3251" dxfId="1" operator="endsWith" text="N/A">
      <formula>RIGHT(G33,LEN("N/A"))="N/A"</formula>
    </cfRule>
    <cfRule type="endsWith" priority="3252" dxfId="0" operator="endsWith" text="?">
      <formula>RIGHT(G33,LEN("?"))="?"</formula>
    </cfRule>
  </conditionalFormatting>
  <conditionalFormatting sqref="H33">
    <cfRule type="endsWith" priority="3241" dxfId="1" operator="endsWith" text="N/A">
      <formula>RIGHT(H33,LEN("N/A"))="N/A"</formula>
    </cfRule>
    <cfRule type="endsWith" priority="3242" dxfId="0" operator="endsWith" text="?">
      <formula>RIGHT(H33,LEN("?"))="?"</formula>
    </cfRule>
  </conditionalFormatting>
  <conditionalFormatting sqref="B33">
    <cfRule type="endsWith" priority="3249" dxfId="1" operator="endsWith" text="N/A">
      <formula>RIGHT(B33,LEN("N/A"))="N/A"</formula>
    </cfRule>
    <cfRule type="endsWith" priority="3250" dxfId="0" operator="endsWith" text="?">
      <formula>RIGHT(B33,LEN("?"))="?"</formula>
    </cfRule>
  </conditionalFormatting>
  <conditionalFormatting sqref="M33">
    <cfRule type="endsWith" priority="3235" dxfId="1" operator="endsWith" text="N/A">
      <formula>RIGHT(M33,LEN("N/A"))="N/A"</formula>
    </cfRule>
    <cfRule type="endsWith" priority="3236" dxfId="0" operator="endsWith" text="?">
      <formula>RIGHT(M33,LEN("?"))="?"</formula>
    </cfRule>
  </conditionalFormatting>
  <conditionalFormatting sqref="K33">
    <cfRule type="endsWith" priority="3237" dxfId="1" operator="endsWith" text="N/A">
      <formula>RIGHT(K33,LEN("N/A"))="N/A"</formula>
    </cfRule>
    <cfRule type="endsWith" priority="3238" dxfId="0" operator="endsWith" text="?">
      <formula>RIGHT(K33,LEN("?"))="?"</formula>
    </cfRule>
  </conditionalFormatting>
  <conditionalFormatting sqref="J33">
    <cfRule type="endsWith" priority="3239" dxfId="1" operator="endsWith" text="N/A">
      <formula>RIGHT(J33,LEN("N/A"))="N/A"</formula>
    </cfRule>
    <cfRule type="endsWith" priority="3240" dxfId="0" operator="endsWith" text="?">
      <formula>RIGHT(J33,LEN("?"))="?"</formula>
    </cfRule>
  </conditionalFormatting>
  <conditionalFormatting sqref="D33">
    <cfRule type="endsWith" priority="3247" dxfId="1" operator="endsWith" text="N/A">
      <formula>RIGHT(D33,LEN("N/A"))="N/A"</formula>
    </cfRule>
    <cfRule type="endsWith" priority="3248" dxfId="0" operator="endsWith" text="?">
      <formula>RIGHT(D33,LEN("?"))="?"</formula>
    </cfRule>
  </conditionalFormatting>
  <conditionalFormatting sqref="E33">
    <cfRule type="endsWith" priority="3245" dxfId="1" operator="endsWith" text="N/A">
      <formula>RIGHT(E33,LEN("N/A"))="N/A"</formula>
    </cfRule>
    <cfRule type="endsWith" priority="3246" dxfId="0" operator="endsWith" text="?">
      <formula>RIGHT(E33,LEN("?"))="?"</formula>
    </cfRule>
  </conditionalFormatting>
  <conditionalFormatting sqref="I33">
    <cfRule type="endsWith" priority="3243" dxfId="1" operator="endsWith" text="N/A">
      <formula>RIGHT(I33,LEN("N/A"))="N/A"</formula>
    </cfRule>
    <cfRule type="endsWith" priority="3244" dxfId="0" operator="endsWith" text="?">
      <formula>RIGHT(I33,LEN("?"))="?"</formula>
    </cfRule>
  </conditionalFormatting>
  <conditionalFormatting sqref="A33">
    <cfRule type="endsWith" priority="3231" dxfId="1" operator="endsWith" text="N/A">
      <formula>RIGHT(A33,LEN("N/A"))="N/A"</formula>
    </cfRule>
    <cfRule type="endsWith" priority="3232" dxfId="0" operator="endsWith" text="?">
      <formula>RIGHT(A33,LEN("?"))="?"</formula>
    </cfRule>
  </conditionalFormatting>
  <conditionalFormatting sqref="P30:XFD30">
    <cfRule type="endsWith" priority="3225" dxfId="1" operator="endsWith" text="N/A">
      <formula>RIGHT(P30,LEN("N/A"))="N/A"</formula>
    </cfRule>
    <cfRule type="endsWith" priority="3226" dxfId="0" operator="endsWith" text="?">
      <formula>RIGHT(P30,LEN("?"))="?"</formula>
    </cfRule>
  </conditionalFormatting>
  <conditionalFormatting sqref="O30">
    <cfRule type="endsWith" priority="3223" dxfId="1" operator="endsWith" text="N/A">
      <formula>RIGHT(O30,LEN("N/A"))="N/A"</formula>
    </cfRule>
    <cfRule type="endsWith" priority="3224" dxfId="0" operator="endsWith" text="?">
      <formula>RIGHT(O30,LEN("?"))="?"</formula>
    </cfRule>
  </conditionalFormatting>
  <conditionalFormatting sqref="C30">
    <cfRule type="endsWith" priority="3221" dxfId="1" operator="endsWith" text="N/A">
      <formula>RIGHT(C30,LEN("N/A"))="N/A"</formula>
    </cfRule>
    <cfRule type="endsWith" priority="3222" dxfId="0" operator="endsWith" text="?">
      <formula>RIGHT(C30,LEN("?"))="?"</formula>
    </cfRule>
  </conditionalFormatting>
  <conditionalFormatting sqref="L30">
    <cfRule type="endsWith" priority="3195" dxfId="1" operator="endsWith" text="N/A">
      <formula>RIGHT(L30,LEN("N/A"))="N/A"</formula>
    </cfRule>
    <cfRule type="endsWith" priority="3196" dxfId="0" operator="endsWith" text="?">
      <formula>RIGHT(L30,LEN("?"))="?"</formula>
    </cfRule>
  </conditionalFormatting>
  <conditionalFormatting sqref="N30">
    <cfRule type="endsWith" priority="3201" dxfId="1" operator="endsWith" text="N/A">
      <formula>RIGHT(N30,LEN("N/A"))="N/A"</formula>
    </cfRule>
    <cfRule type="endsWith" priority="3202" dxfId="0" operator="endsWith" text="?">
      <formula>RIGHT(N30,LEN("?"))="?"</formula>
    </cfRule>
  </conditionalFormatting>
  <conditionalFormatting sqref="F30">
    <cfRule type="endsWith" priority="3197" dxfId="1" operator="endsWith" text="N/A">
      <formula>RIGHT(F30,LEN("N/A"))="N/A"</formula>
    </cfRule>
    <cfRule type="endsWith" priority="3198" dxfId="0" operator="endsWith" text="?">
      <formula>RIGHT(F30,LEN("?"))="?"</formula>
    </cfRule>
  </conditionalFormatting>
  <conditionalFormatting sqref="G30">
    <cfRule type="endsWith" priority="3219" dxfId="1" operator="endsWith" text="N/A">
      <formula>RIGHT(G30,LEN("N/A"))="N/A"</formula>
    </cfRule>
    <cfRule type="endsWith" priority="3220" dxfId="0" operator="endsWith" text="?">
      <formula>RIGHT(G30,LEN("?"))="?"</formula>
    </cfRule>
  </conditionalFormatting>
  <conditionalFormatting sqref="H30">
    <cfRule type="endsWith" priority="3209" dxfId="1" operator="endsWith" text="N/A">
      <formula>RIGHT(H30,LEN("N/A"))="N/A"</formula>
    </cfRule>
    <cfRule type="endsWith" priority="3210" dxfId="0" operator="endsWith" text="?">
      <formula>RIGHT(H30,LEN("?"))="?"</formula>
    </cfRule>
  </conditionalFormatting>
  <conditionalFormatting sqref="B30">
    <cfRule type="endsWith" priority="3217" dxfId="1" operator="endsWith" text="N/A">
      <formula>RIGHT(B30,LEN("N/A"))="N/A"</formula>
    </cfRule>
    <cfRule type="endsWith" priority="3218" dxfId="0" operator="endsWith" text="?">
      <formula>RIGHT(B30,LEN("?"))="?"</formula>
    </cfRule>
  </conditionalFormatting>
  <conditionalFormatting sqref="M30">
    <cfRule type="endsWith" priority="3203" dxfId="1" operator="endsWith" text="N/A">
      <formula>RIGHT(M30,LEN("N/A"))="N/A"</formula>
    </cfRule>
    <cfRule type="endsWith" priority="3204" dxfId="0" operator="endsWith" text="?">
      <formula>RIGHT(M30,LEN("?"))="?"</formula>
    </cfRule>
  </conditionalFormatting>
  <conditionalFormatting sqref="K30">
    <cfRule type="endsWith" priority="3205" dxfId="1" operator="endsWith" text="N/A">
      <formula>RIGHT(K30,LEN("N/A"))="N/A"</formula>
    </cfRule>
    <cfRule type="endsWith" priority="3206" dxfId="0" operator="endsWith" text="?">
      <formula>RIGHT(K30,LEN("?"))="?"</formula>
    </cfRule>
  </conditionalFormatting>
  <conditionalFormatting sqref="J30">
    <cfRule type="endsWith" priority="3207" dxfId="1" operator="endsWith" text="N/A">
      <formula>RIGHT(J30,LEN("N/A"))="N/A"</formula>
    </cfRule>
    <cfRule type="endsWith" priority="3208" dxfId="0" operator="endsWith" text="?">
      <formula>RIGHT(J30,LEN("?"))="?"</formula>
    </cfRule>
  </conditionalFormatting>
  <conditionalFormatting sqref="D30">
    <cfRule type="endsWith" priority="3215" dxfId="1" operator="endsWith" text="N/A">
      <formula>RIGHT(D30,LEN("N/A"))="N/A"</formula>
    </cfRule>
    <cfRule type="endsWith" priority="3216" dxfId="0" operator="endsWith" text="?">
      <formula>RIGHT(D30,LEN("?"))="?"</formula>
    </cfRule>
  </conditionalFormatting>
  <conditionalFormatting sqref="E30">
    <cfRule type="endsWith" priority="3213" dxfId="1" operator="endsWith" text="N/A">
      <formula>RIGHT(E30,LEN("N/A"))="N/A"</formula>
    </cfRule>
    <cfRule type="endsWith" priority="3214" dxfId="0" operator="endsWith" text="?">
      <formula>RIGHT(E30,LEN("?"))="?"</formula>
    </cfRule>
  </conditionalFormatting>
  <conditionalFormatting sqref="I30">
    <cfRule type="endsWith" priority="3211" dxfId="1" operator="endsWith" text="N/A">
      <formula>RIGHT(I30,LEN("N/A"))="N/A"</formula>
    </cfRule>
    <cfRule type="endsWith" priority="3212" dxfId="0" operator="endsWith" text="?">
      <formula>RIGHT(I30,LEN("?"))="?"</formula>
    </cfRule>
  </conditionalFormatting>
  <conditionalFormatting sqref="A30">
    <cfRule type="endsWith" priority="3199" dxfId="1" operator="endsWith" text="N/A">
      <formula>RIGHT(A30,LEN("N/A"))="N/A"</formula>
    </cfRule>
    <cfRule type="endsWith" priority="3200" dxfId="0" operator="endsWith" text="?">
      <formula>RIGHT(A30,LEN("?"))="?"</formula>
    </cfRule>
  </conditionalFormatting>
  <conditionalFormatting sqref="P23:XFD23">
    <cfRule type="endsWith" priority="3065" dxfId="1" operator="endsWith" text="N/A">
      <formula>RIGHT(P23,LEN("N/A"))="N/A"</formula>
    </cfRule>
    <cfRule type="endsWith" priority="3066" dxfId="0" operator="endsWith" text="?">
      <formula>RIGHT(P23,LEN("?"))="?"</formula>
    </cfRule>
  </conditionalFormatting>
  <conditionalFormatting sqref="O23">
    <cfRule type="endsWith" priority="3063" dxfId="1" operator="endsWith" text="N/A">
      <formula>RIGHT(O23,LEN("N/A"))="N/A"</formula>
    </cfRule>
    <cfRule type="endsWith" priority="3064" dxfId="0" operator="endsWith" text="?">
      <formula>RIGHT(O23,LEN("?"))="?"</formula>
    </cfRule>
  </conditionalFormatting>
  <conditionalFormatting sqref="C23">
    <cfRule type="endsWith" priority="3061" dxfId="1" operator="endsWith" text="N/A">
      <formula>RIGHT(C23,LEN("N/A"))="N/A"</formula>
    </cfRule>
    <cfRule type="endsWith" priority="3062" dxfId="0" operator="endsWith" text="?">
      <formula>RIGHT(C23,LEN("?"))="?"</formula>
    </cfRule>
  </conditionalFormatting>
  <conditionalFormatting sqref="L23">
    <cfRule type="endsWith" priority="3035" dxfId="1" operator="endsWith" text="N/A">
      <formula>RIGHT(L23,LEN("N/A"))="N/A"</formula>
    </cfRule>
    <cfRule type="endsWith" priority="3036" dxfId="0" operator="endsWith" text="?">
      <formula>RIGHT(L23,LEN("?"))="?"</formula>
    </cfRule>
  </conditionalFormatting>
  <conditionalFormatting sqref="N23">
    <cfRule type="endsWith" priority="3041" dxfId="1" operator="endsWith" text="N/A">
      <formula>RIGHT(N23,LEN("N/A"))="N/A"</formula>
    </cfRule>
    <cfRule type="endsWith" priority="3042" dxfId="0" operator="endsWith" text="?">
      <formula>RIGHT(N23,LEN("?"))="?"</formula>
    </cfRule>
  </conditionalFormatting>
  <conditionalFormatting sqref="F23">
    <cfRule type="endsWith" priority="3037" dxfId="1" operator="endsWith" text="N/A">
      <formula>RIGHT(F23,LEN("N/A"))="N/A"</formula>
    </cfRule>
    <cfRule type="endsWith" priority="3038" dxfId="0" operator="endsWith" text="?">
      <formula>RIGHT(F23,LEN("?"))="?"</formula>
    </cfRule>
  </conditionalFormatting>
  <conditionalFormatting sqref="G23">
    <cfRule type="endsWith" priority="3059" dxfId="1" operator="endsWith" text="N/A">
      <formula>RIGHT(G23,LEN("N/A"))="N/A"</formula>
    </cfRule>
    <cfRule type="endsWith" priority="3060" dxfId="0" operator="endsWith" text="?">
      <formula>RIGHT(G23,LEN("?"))="?"</formula>
    </cfRule>
  </conditionalFormatting>
  <conditionalFormatting sqref="H23">
    <cfRule type="endsWith" priority="3049" dxfId="1" operator="endsWith" text="N/A">
      <formula>RIGHT(H23,LEN("N/A"))="N/A"</formula>
    </cfRule>
    <cfRule type="endsWith" priority="3050" dxfId="0" operator="endsWith" text="?">
      <formula>RIGHT(H23,LEN("?"))="?"</formula>
    </cfRule>
  </conditionalFormatting>
  <conditionalFormatting sqref="B23">
    <cfRule type="endsWith" priority="3057" dxfId="1" operator="endsWith" text="N/A">
      <formula>RIGHT(B23,LEN("N/A"))="N/A"</formula>
    </cfRule>
    <cfRule type="endsWith" priority="3058" dxfId="0" operator="endsWith" text="?">
      <formula>RIGHT(B23,LEN("?"))="?"</formula>
    </cfRule>
  </conditionalFormatting>
  <conditionalFormatting sqref="M23">
    <cfRule type="endsWith" priority="3043" dxfId="1" operator="endsWith" text="N/A">
      <formula>RIGHT(M23,LEN("N/A"))="N/A"</formula>
    </cfRule>
    <cfRule type="endsWith" priority="3044" dxfId="0" operator="endsWith" text="?">
      <formula>RIGHT(M23,LEN("?"))="?"</formula>
    </cfRule>
  </conditionalFormatting>
  <conditionalFormatting sqref="K23">
    <cfRule type="endsWith" priority="3045" dxfId="1" operator="endsWith" text="N/A">
      <formula>RIGHT(K23,LEN("N/A"))="N/A"</formula>
    </cfRule>
    <cfRule type="endsWith" priority="3046" dxfId="0" operator="endsWith" text="?">
      <formula>RIGHT(K23,LEN("?"))="?"</formula>
    </cfRule>
  </conditionalFormatting>
  <conditionalFormatting sqref="J23">
    <cfRule type="endsWith" priority="3047" dxfId="1" operator="endsWith" text="N/A">
      <formula>RIGHT(J23,LEN("N/A"))="N/A"</formula>
    </cfRule>
    <cfRule type="endsWith" priority="3048" dxfId="0" operator="endsWith" text="?">
      <formula>RIGHT(J23,LEN("?"))="?"</formula>
    </cfRule>
  </conditionalFormatting>
  <conditionalFormatting sqref="D23">
    <cfRule type="endsWith" priority="3055" dxfId="1" operator="endsWith" text="N/A">
      <formula>RIGHT(D23,LEN("N/A"))="N/A"</formula>
    </cfRule>
    <cfRule type="endsWith" priority="3056" dxfId="0" operator="endsWith" text="?">
      <formula>RIGHT(D23,LEN("?"))="?"</formula>
    </cfRule>
  </conditionalFormatting>
  <conditionalFormatting sqref="E23">
    <cfRule type="endsWith" priority="3053" dxfId="1" operator="endsWith" text="N/A">
      <formula>RIGHT(E23,LEN("N/A"))="N/A"</formula>
    </cfRule>
    <cfRule type="endsWith" priority="3054" dxfId="0" operator="endsWith" text="?">
      <formula>RIGHT(E23,LEN("?"))="?"</formula>
    </cfRule>
  </conditionalFormatting>
  <conditionalFormatting sqref="I23">
    <cfRule type="endsWith" priority="3051" dxfId="1" operator="endsWith" text="N/A">
      <formula>RIGHT(I23,LEN("N/A"))="N/A"</formula>
    </cfRule>
    <cfRule type="endsWith" priority="3052" dxfId="0" operator="endsWith" text="?">
      <formula>RIGHT(I23,LEN("?"))="?"</formula>
    </cfRule>
  </conditionalFormatting>
  <conditionalFormatting sqref="P20:XFD20">
    <cfRule type="endsWith" priority="3033" dxfId="1" operator="endsWith" text="N/A">
      <formula>RIGHT(P20,LEN("N/A"))="N/A"</formula>
    </cfRule>
    <cfRule type="endsWith" priority="3034" dxfId="0" operator="endsWith" text="?">
      <formula>RIGHT(P20,LEN("?"))="?"</formula>
    </cfRule>
  </conditionalFormatting>
  <conditionalFormatting sqref="O20">
    <cfRule type="endsWith" priority="3031" dxfId="1" operator="endsWith" text="N/A">
      <formula>RIGHT(O20,LEN("N/A"))="N/A"</formula>
    </cfRule>
    <cfRule type="endsWith" priority="3032" dxfId="0" operator="endsWith" text="?">
      <formula>RIGHT(O20,LEN("?"))="?"</formula>
    </cfRule>
  </conditionalFormatting>
  <conditionalFormatting sqref="C20">
    <cfRule type="endsWith" priority="3029" dxfId="1" operator="endsWith" text="N/A">
      <formula>RIGHT(C20,LEN("N/A"))="N/A"</formula>
    </cfRule>
    <cfRule type="endsWith" priority="3030" dxfId="0" operator="endsWith" text="?">
      <formula>RIGHT(C20,LEN("?"))="?"</formula>
    </cfRule>
  </conditionalFormatting>
  <conditionalFormatting sqref="L20">
    <cfRule type="endsWith" priority="3003" dxfId="1" operator="endsWith" text="N/A">
      <formula>RIGHT(L20,LEN("N/A"))="N/A"</formula>
    </cfRule>
    <cfRule type="endsWith" priority="3004" dxfId="0" operator="endsWith" text="?">
      <formula>RIGHT(L20,LEN("?"))="?"</formula>
    </cfRule>
  </conditionalFormatting>
  <conditionalFormatting sqref="N20">
    <cfRule type="endsWith" priority="3009" dxfId="1" operator="endsWith" text="N/A">
      <formula>RIGHT(N20,LEN("N/A"))="N/A"</formula>
    </cfRule>
    <cfRule type="endsWith" priority="3010" dxfId="0" operator="endsWith" text="?">
      <formula>RIGHT(N20,LEN("?"))="?"</formula>
    </cfRule>
  </conditionalFormatting>
  <conditionalFormatting sqref="F20">
    <cfRule type="endsWith" priority="3005" dxfId="1" operator="endsWith" text="N/A">
      <formula>RIGHT(F20,LEN("N/A"))="N/A"</formula>
    </cfRule>
    <cfRule type="endsWith" priority="3006" dxfId="0" operator="endsWith" text="?">
      <formula>RIGHT(F20,LEN("?"))="?"</formula>
    </cfRule>
  </conditionalFormatting>
  <conditionalFormatting sqref="G20">
    <cfRule type="endsWith" priority="3027" dxfId="1" operator="endsWith" text="N/A">
      <formula>RIGHT(G20,LEN("N/A"))="N/A"</formula>
    </cfRule>
    <cfRule type="endsWith" priority="3028" dxfId="0" operator="endsWith" text="?">
      <formula>RIGHT(G20,LEN("?"))="?"</formula>
    </cfRule>
  </conditionalFormatting>
  <conditionalFormatting sqref="H20">
    <cfRule type="endsWith" priority="3017" dxfId="1" operator="endsWith" text="N/A">
      <formula>RIGHT(H20,LEN("N/A"))="N/A"</formula>
    </cfRule>
    <cfRule type="endsWith" priority="3018" dxfId="0" operator="endsWith" text="?">
      <formula>RIGHT(H20,LEN("?"))="?"</formula>
    </cfRule>
  </conditionalFormatting>
  <conditionalFormatting sqref="B20">
    <cfRule type="endsWith" priority="3025" dxfId="1" operator="endsWith" text="N/A">
      <formula>RIGHT(B20,LEN("N/A"))="N/A"</formula>
    </cfRule>
    <cfRule type="endsWith" priority="3026" dxfId="0" operator="endsWith" text="?">
      <formula>RIGHT(B20,LEN("?"))="?"</formula>
    </cfRule>
  </conditionalFormatting>
  <conditionalFormatting sqref="M20">
    <cfRule type="endsWith" priority="3011" dxfId="1" operator="endsWith" text="N/A">
      <formula>RIGHT(M20,LEN("N/A"))="N/A"</formula>
    </cfRule>
    <cfRule type="endsWith" priority="3012" dxfId="0" operator="endsWith" text="?">
      <formula>RIGHT(M20,LEN("?"))="?"</formula>
    </cfRule>
  </conditionalFormatting>
  <conditionalFormatting sqref="K20">
    <cfRule type="endsWith" priority="3013" dxfId="1" operator="endsWith" text="N/A">
      <formula>RIGHT(K20,LEN("N/A"))="N/A"</formula>
    </cfRule>
    <cfRule type="endsWith" priority="3014" dxfId="0" operator="endsWith" text="?">
      <formula>RIGHT(K20,LEN("?"))="?"</formula>
    </cfRule>
  </conditionalFormatting>
  <conditionalFormatting sqref="J20">
    <cfRule type="endsWith" priority="3015" dxfId="1" operator="endsWith" text="N/A">
      <formula>RIGHT(J20,LEN("N/A"))="N/A"</formula>
    </cfRule>
    <cfRule type="endsWith" priority="3016" dxfId="0" operator="endsWith" text="?">
      <formula>RIGHT(J20,LEN("?"))="?"</formula>
    </cfRule>
  </conditionalFormatting>
  <conditionalFormatting sqref="D20">
    <cfRule type="endsWith" priority="3023" dxfId="1" operator="endsWith" text="N/A">
      <formula>RIGHT(D20,LEN("N/A"))="N/A"</formula>
    </cfRule>
    <cfRule type="endsWith" priority="3024" dxfId="0" operator="endsWith" text="?">
      <formula>RIGHT(D20,LEN("?"))="?"</formula>
    </cfRule>
  </conditionalFormatting>
  <conditionalFormatting sqref="E20">
    <cfRule type="endsWith" priority="3021" dxfId="1" operator="endsWith" text="N/A">
      <formula>RIGHT(E20,LEN("N/A"))="N/A"</formula>
    </cfRule>
    <cfRule type="endsWith" priority="3022" dxfId="0" operator="endsWith" text="?">
      <formula>RIGHT(E20,LEN("?"))="?"</formula>
    </cfRule>
  </conditionalFormatting>
  <conditionalFormatting sqref="I20">
    <cfRule type="endsWith" priority="3019" dxfId="1" operator="endsWith" text="N/A">
      <formula>RIGHT(I20,LEN("N/A"))="N/A"</formula>
    </cfRule>
    <cfRule type="endsWith" priority="3020" dxfId="0" operator="endsWith" text="?">
      <formula>RIGHT(I20,LEN("?"))="?"</formula>
    </cfRule>
  </conditionalFormatting>
  <conditionalFormatting sqref="A20">
    <cfRule type="endsWith" priority="3007" dxfId="1" operator="endsWith" text="N/A">
      <formula>RIGHT(A20,LEN("N/A"))="N/A"</formula>
    </cfRule>
    <cfRule type="endsWith" priority="3008" dxfId="0" operator="endsWith" text="?">
      <formula>RIGHT(A20,LEN("?"))="?"</formula>
    </cfRule>
  </conditionalFormatting>
  <conditionalFormatting sqref="O43:XFD43 G43">
    <cfRule type="endsWith" priority="2889" dxfId="1" operator="endsWith" text="N/A">
      <formula>RIGHT(G43,LEN("N/A"))="N/A"</formula>
    </cfRule>
    <cfRule type="endsWith" priority="2890" dxfId="0" operator="endsWith" text="?">
      <formula>RIGHT(G43,LEN("?"))="?"</formula>
    </cfRule>
  </conditionalFormatting>
  <conditionalFormatting sqref="C43">
    <cfRule type="endsWith" priority="2887" dxfId="1" operator="endsWith" text="N/A">
      <formula>RIGHT(C43,LEN("N/A"))="N/A"</formula>
    </cfRule>
    <cfRule type="endsWith" priority="2888" dxfId="0" operator="endsWith" text="?">
      <formula>RIGHT(C43,LEN("?"))="?"</formula>
    </cfRule>
  </conditionalFormatting>
  <conditionalFormatting sqref="D43">
    <cfRule type="endsWith" priority="2885" dxfId="1" operator="endsWith" text="N/A">
      <formula>RIGHT(D43,LEN("N/A"))="N/A"</formula>
    </cfRule>
    <cfRule type="endsWith" priority="2886" dxfId="0" operator="endsWith" text="?">
      <formula>RIGHT(D43,LEN("?"))="?"</formula>
    </cfRule>
  </conditionalFormatting>
  <conditionalFormatting sqref="E43">
    <cfRule type="endsWith" priority="2883" dxfId="1" operator="endsWith" text="N/A">
      <formula>RIGHT(E43,LEN("N/A"))="N/A"</formula>
    </cfRule>
    <cfRule type="endsWith" priority="2884" dxfId="0" operator="endsWith" text="?">
      <formula>RIGHT(E43,LEN("?"))="?"</formula>
    </cfRule>
  </conditionalFormatting>
  <conditionalFormatting sqref="B43">
    <cfRule type="endsWith" priority="2881" dxfId="1" operator="endsWith" text="N/A">
      <formula>RIGHT(B43,LEN("N/A"))="N/A"</formula>
    </cfRule>
    <cfRule type="endsWith" priority="2882" dxfId="0" operator="endsWith" text="?">
      <formula>RIGHT(B43,LEN("?"))="?"</formula>
    </cfRule>
  </conditionalFormatting>
  <conditionalFormatting sqref="M43">
    <cfRule type="endsWith" priority="2871" dxfId="1" operator="endsWith" text="N/A">
      <formula>RIGHT(M43,LEN("N/A"))="N/A"</formula>
    </cfRule>
    <cfRule type="endsWith" priority="2872" dxfId="0" operator="endsWith" text="?">
      <formula>RIGHT(M43,LEN("?"))="?"</formula>
    </cfRule>
  </conditionalFormatting>
  <conditionalFormatting sqref="N43">
    <cfRule type="endsWith" priority="2869" dxfId="1" operator="endsWith" text="N/A">
      <formula>RIGHT(N43,LEN("N/A"))="N/A"</formula>
    </cfRule>
    <cfRule type="endsWith" priority="2870" dxfId="0" operator="endsWith" text="?">
      <formula>RIGHT(N43,LEN("?"))="?"</formula>
    </cfRule>
  </conditionalFormatting>
  <conditionalFormatting sqref="K43">
    <cfRule type="endsWith" priority="2875" dxfId="1" operator="endsWith" text="N/A">
      <formula>RIGHT(K43,LEN("N/A"))="N/A"</formula>
    </cfRule>
    <cfRule type="endsWith" priority="2876" dxfId="0" operator="endsWith" text="?">
      <formula>RIGHT(K43,LEN("?"))="?"</formula>
    </cfRule>
  </conditionalFormatting>
  <conditionalFormatting sqref="I43">
    <cfRule type="endsWith" priority="2879" dxfId="1" operator="endsWith" text="N/A">
      <formula>RIGHT(I43,LEN("N/A"))="N/A"</formula>
    </cfRule>
    <cfRule type="endsWith" priority="2880" dxfId="0" operator="endsWith" text="?">
      <formula>RIGHT(I43,LEN("?"))="?"</formula>
    </cfRule>
  </conditionalFormatting>
  <conditionalFormatting sqref="J43">
    <cfRule type="endsWith" priority="2877" dxfId="1" operator="endsWith" text="N/A">
      <formula>RIGHT(J43,LEN("N/A"))="N/A"</formula>
    </cfRule>
    <cfRule type="endsWith" priority="2878" dxfId="0" operator="endsWith" text="?">
      <formula>RIGHT(J43,LEN("?"))="?"</formula>
    </cfRule>
  </conditionalFormatting>
  <conditionalFormatting sqref="H43">
    <cfRule type="endsWith" priority="2873" dxfId="1" operator="endsWith" text="N/A">
      <formula>RIGHT(H43,LEN("N/A"))="N/A"</formula>
    </cfRule>
    <cfRule type="endsWith" priority="2874" dxfId="0" operator="endsWith" text="?">
      <formula>RIGHT(H43,LEN("?"))="?"</formula>
    </cfRule>
  </conditionalFormatting>
  <conditionalFormatting sqref="A43">
    <cfRule type="endsWith" priority="2867" dxfId="1" operator="endsWith" text="N/A">
      <formula>RIGHT(A43,LEN("N/A"))="N/A"</formula>
    </cfRule>
    <cfRule type="endsWith" priority="2868" dxfId="0" operator="endsWith" text="?">
      <formula>RIGHT(A43,LEN("?"))="?"</formula>
    </cfRule>
  </conditionalFormatting>
  <conditionalFormatting sqref="L43">
    <cfRule type="endsWith" priority="2863" dxfId="1" operator="endsWith" text="N/A">
      <formula>RIGHT(L43,LEN("N/A"))="N/A"</formula>
    </cfRule>
    <cfRule type="endsWith" priority="2864" dxfId="0" operator="endsWith" text="?">
      <formula>RIGHT(L43,LEN("?"))="?"</formula>
    </cfRule>
  </conditionalFormatting>
  <conditionalFormatting sqref="F43">
    <cfRule type="endsWith" priority="2865" dxfId="1" operator="endsWith" text="N/A">
      <formula>RIGHT(F43,LEN("N/A"))="N/A"</formula>
    </cfRule>
    <cfRule type="endsWith" priority="2866" dxfId="0" operator="endsWith" text="?">
      <formula>RIGHT(F43,LEN("?"))="?"</formula>
    </cfRule>
  </conditionalFormatting>
  <conditionalFormatting sqref="O138:XFD138 G138">
    <cfRule type="endsWith" priority="2693" dxfId="1" operator="endsWith" text="N/A">
      <formula>RIGHT(G138,LEN("N/A"))="N/A"</formula>
    </cfRule>
    <cfRule type="endsWith" priority="2694" dxfId="0" operator="endsWith" text="?">
      <formula>RIGHT(G138,LEN("?"))="?"</formula>
    </cfRule>
  </conditionalFormatting>
  <conditionalFormatting sqref="C138">
    <cfRule type="endsWith" priority="2691" dxfId="1" operator="endsWith" text="N/A">
      <formula>RIGHT(C138,LEN("N/A"))="N/A"</formula>
    </cfRule>
    <cfRule type="endsWith" priority="2692" dxfId="0" operator="endsWith" text="?">
      <formula>RIGHT(C138,LEN("?"))="?"</formula>
    </cfRule>
  </conditionalFormatting>
  <conditionalFormatting sqref="D138">
    <cfRule type="endsWith" priority="2689" dxfId="1" operator="endsWith" text="N/A">
      <formula>RIGHT(D138,LEN("N/A"))="N/A"</formula>
    </cfRule>
    <cfRule type="endsWith" priority="2690" dxfId="0" operator="endsWith" text="?">
      <formula>RIGHT(D138,LEN("?"))="?"</formula>
    </cfRule>
  </conditionalFormatting>
  <conditionalFormatting sqref="E138">
    <cfRule type="endsWith" priority="2687" dxfId="1" operator="endsWith" text="N/A">
      <formula>RIGHT(E138,LEN("N/A"))="N/A"</formula>
    </cfRule>
    <cfRule type="endsWith" priority="2688" dxfId="0" operator="endsWith" text="?">
      <formula>RIGHT(E138,LEN("?"))="?"</formula>
    </cfRule>
  </conditionalFormatting>
  <conditionalFormatting sqref="B138">
    <cfRule type="endsWith" priority="2685" dxfId="1" operator="endsWith" text="N/A">
      <formula>RIGHT(B138,LEN("N/A"))="N/A"</formula>
    </cfRule>
    <cfRule type="endsWith" priority="2686" dxfId="0" operator="endsWith" text="?">
      <formula>RIGHT(B138,LEN("?"))="?"</formula>
    </cfRule>
  </conditionalFormatting>
  <conditionalFormatting sqref="M138">
    <cfRule type="endsWith" priority="2675" dxfId="1" operator="endsWith" text="N/A">
      <formula>RIGHT(M138,LEN("N/A"))="N/A"</formula>
    </cfRule>
    <cfRule type="endsWith" priority="2676" dxfId="0" operator="endsWith" text="?">
      <formula>RIGHT(M138,LEN("?"))="?"</formula>
    </cfRule>
  </conditionalFormatting>
  <conditionalFormatting sqref="N138">
    <cfRule type="endsWith" priority="2673" dxfId="1" operator="endsWith" text="N/A">
      <formula>RIGHT(N138,LEN("N/A"))="N/A"</formula>
    </cfRule>
    <cfRule type="endsWith" priority="2674" dxfId="0" operator="endsWith" text="?">
      <formula>RIGHT(N138,LEN("?"))="?"</formula>
    </cfRule>
  </conditionalFormatting>
  <conditionalFormatting sqref="K138">
    <cfRule type="endsWith" priority="2679" dxfId="1" operator="endsWith" text="N/A">
      <formula>RIGHT(K138,LEN("N/A"))="N/A"</formula>
    </cfRule>
    <cfRule type="endsWith" priority="2680" dxfId="0" operator="endsWith" text="?">
      <formula>RIGHT(K138,LEN("?"))="?"</formula>
    </cfRule>
  </conditionalFormatting>
  <conditionalFormatting sqref="I138">
    <cfRule type="endsWith" priority="2683" dxfId="1" operator="endsWith" text="N/A">
      <formula>RIGHT(I138,LEN("N/A"))="N/A"</formula>
    </cfRule>
    <cfRule type="endsWith" priority="2684" dxfId="0" operator="endsWith" text="?">
      <formula>RIGHT(I138,LEN("?"))="?"</formula>
    </cfRule>
  </conditionalFormatting>
  <conditionalFormatting sqref="J138">
    <cfRule type="endsWith" priority="2681" dxfId="1" operator="endsWith" text="N/A">
      <formula>RIGHT(J138,LEN("N/A"))="N/A"</formula>
    </cfRule>
    <cfRule type="endsWith" priority="2682" dxfId="0" operator="endsWith" text="?">
      <formula>RIGHT(J138,LEN("?"))="?"</formula>
    </cfRule>
  </conditionalFormatting>
  <conditionalFormatting sqref="H138">
    <cfRule type="endsWith" priority="2677" dxfId="1" operator="endsWith" text="N/A">
      <formula>RIGHT(H138,LEN("N/A"))="N/A"</formula>
    </cfRule>
    <cfRule type="endsWith" priority="2678" dxfId="0" operator="endsWith" text="?">
      <formula>RIGHT(H138,LEN("?"))="?"</formula>
    </cfRule>
  </conditionalFormatting>
  <conditionalFormatting sqref="A138">
    <cfRule type="endsWith" priority="2671" dxfId="1" operator="endsWith" text="N/A">
      <formula>RIGHT(A138,LEN("N/A"))="N/A"</formula>
    </cfRule>
    <cfRule type="endsWith" priority="2672" dxfId="0" operator="endsWith" text="?">
      <formula>RIGHT(A138,LEN("?"))="?"</formula>
    </cfRule>
  </conditionalFormatting>
  <conditionalFormatting sqref="L138">
    <cfRule type="endsWith" priority="2667" dxfId="1" operator="endsWith" text="N/A">
      <formula>RIGHT(L138,LEN("N/A"))="N/A"</formula>
    </cfRule>
    <cfRule type="endsWith" priority="2668" dxfId="0" operator="endsWith" text="?">
      <formula>RIGHT(L138,LEN("?"))="?"</formula>
    </cfRule>
  </conditionalFormatting>
  <conditionalFormatting sqref="F138">
    <cfRule type="endsWith" priority="2669" dxfId="1" operator="endsWith" text="N/A">
      <formula>RIGHT(F138,LEN("N/A"))="N/A"</formula>
    </cfRule>
    <cfRule type="endsWith" priority="2670" dxfId="0" operator="endsWith" text="?">
      <formula>RIGHT(F138,LEN("?"))="?"</formula>
    </cfRule>
  </conditionalFormatting>
  <conditionalFormatting sqref="P121:XFD121">
    <cfRule type="endsWith" priority="2665" dxfId="1" operator="endsWith" text="N/A">
      <formula>RIGHT(P121,LEN("N/A"))="N/A"</formula>
    </cfRule>
    <cfRule type="endsWith" priority="2666" dxfId="0" operator="endsWith" text="?">
      <formula>RIGHT(P121,LEN("?"))="?"</formula>
    </cfRule>
  </conditionalFormatting>
  <conditionalFormatting sqref="O121">
    <cfRule type="endsWith" priority="2663" dxfId="1" operator="endsWith" text="N/A">
      <formula>RIGHT(O121,LEN("N/A"))="N/A"</formula>
    </cfRule>
    <cfRule type="endsWith" priority="2664" dxfId="0" operator="endsWith" text="?">
      <formula>RIGHT(O121,LEN("?"))="?"</formula>
    </cfRule>
  </conditionalFormatting>
  <conditionalFormatting sqref="P83:XFD84">
    <cfRule type="endsWith" priority="2661" dxfId="1" operator="endsWith" text="N/A">
      <formula>RIGHT(P83,LEN("N/A"))="N/A"</formula>
    </cfRule>
    <cfRule type="endsWith" priority="2662" dxfId="0" operator="endsWith" text="?">
      <formula>RIGHT(P83,LEN("?"))="?"</formula>
    </cfRule>
  </conditionalFormatting>
  <conditionalFormatting sqref="O83:O84">
    <cfRule type="endsWith" priority="2659" dxfId="1" operator="endsWith" text="N/A">
      <formula>RIGHT(O83,LEN("N/A"))="N/A"</formula>
    </cfRule>
    <cfRule type="endsWith" priority="2660" dxfId="0" operator="endsWith" text="?">
      <formula>RIGHT(O83,LEN("?"))="?"</formula>
    </cfRule>
  </conditionalFormatting>
  <conditionalFormatting sqref="P64:XFD64">
    <cfRule type="endsWith" priority="2653" dxfId="1" operator="endsWith" text="N/A">
      <formula>RIGHT(P64,LEN("N/A"))="N/A"</formula>
    </cfRule>
    <cfRule type="endsWith" priority="2654" dxfId="0" operator="endsWith" text="?">
      <formula>RIGHT(P64,LEN("?"))="?"</formula>
    </cfRule>
  </conditionalFormatting>
  <conditionalFormatting sqref="O64">
    <cfRule type="endsWith" priority="2651" dxfId="1" operator="endsWith" text="N/A">
      <formula>RIGHT(O64,LEN("N/A"))="N/A"</formula>
    </cfRule>
    <cfRule type="endsWith" priority="2652" dxfId="0" operator="endsWith" text="?">
      <formula>RIGHT(O64,LEN("?"))="?"</formula>
    </cfRule>
  </conditionalFormatting>
  <conditionalFormatting sqref="P45:XFD45">
    <cfRule type="endsWith" priority="2613" dxfId="1" operator="endsWith" text="N/A">
      <formula>RIGHT(P45,LEN("N/A"))="N/A"</formula>
    </cfRule>
    <cfRule type="endsWith" priority="2614" dxfId="0" operator="endsWith" text="?">
      <formula>RIGHT(P45,LEN("?"))="?"</formula>
    </cfRule>
  </conditionalFormatting>
  <conditionalFormatting sqref="O45">
    <cfRule type="endsWith" priority="2611" dxfId="1" operator="endsWith" text="N/A">
      <formula>RIGHT(O45,LEN("N/A"))="N/A"</formula>
    </cfRule>
    <cfRule type="endsWith" priority="2612" dxfId="0" operator="endsWith" text="?">
      <formula>RIGHT(O45,LEN("?"))="?"</formula>
    </cfRule>
  </conditionalFormatting>
  <conditionalFormatting sqref="P26:XFD26">
    <cfRule type="endsWith" priority="2605" dxfId="1" operator="endsWith" text="N/A">
      <formula>RIGHT(P26,LEN("N/A"))="N/A"</formula>
    </cfRule>
    <cfRule type="endsWith" priority="2606" dxfId="0" operator="endsWith" text="?">
      <formula>RIGHT(P26,LEN("?"))="?"</formula>
    </cfRule>
  </conditionalFormatting>
  <conditionalFormatting sqref="O26">
    <cfRule type="endsWith" priority="2603" dxfId="1" operator="endsWith" text="N/A">
      <formula>RIGHT(O26,LEN("N/A"))="N/A"</formula>
    </cfRule>
    <cfRule type="endsWith" priority="2604" dxfId="0" operator="endsWith" text="?">
      <formula>RIGHT(O26,LEN("?"))="?"</formula>
    </cfRule>
  </conditionalFormatting>
  <conditionalFormatting sqref="P139:XFD139">
    <cfRule type="endsWith" priority="2593" dxfId="1" operator="endsWith" text="N/A">
      <formula>RIGHT(P139,LEN("N/A"))="N/A"</formula>
    </cfRule>
    <cfRule type="endsWith" priority="2594" dxfId="0" operator="endsWith" text="?">
      <formula>RIGHT(P139,LEN("?"))="?"</formula>
    </cfRule>
  </conditionalFormatting>
  <conditionalFormatting sqref="D139">
    <cfRule type="endsWith" priority="2585" dxfId="1" operator="endsWith" text="N/A">
      <formula>RIGHT(D139,LEN("N/A"))="N/A"</formula>
    </cfRule>
    <cfRule type="endsWith" priority="2586" dxfId="0" operator="endsWith" text="?">
      <formula>RIGHT(D139,LEN("?"))="?"</formula>
    </cfRule>
  </conditionalFormatting>
  <conditionalFormatting sqref="E139">
    <cfRule type="endsWith" priority="2583" dxfId="1" operator="endsWith" text="N/A">
      <formula>RIGHT(E139,LEN("N/A"))="N/A"</formula>
    </cfRule>
    <cfRule type="endsWith" priority="2584" dxfId="0" operator="endsWith" text="?">
      <formula>RIGHT(E139,LEN("?"))="?"</formula>
    </cfRule>
  </conditionalFormatting>
  <conditionalFormatting sqref="L139">
    <cfRule type="endsWith" priority="2563" dxfId="1" operator="endsWith" text="N/A">
      <formula>RIGHT(L139,LEN("N/A"))="N/A"</formula>
    </cfRule>
    <cfRule type="endsWith" priority="2564" dxfId="0" operator="endsWith" text="?">
      <formula>RIGHT(L139,LEN("?"))="?"</formula>
    </cfRule>
  </conditionalFormatting>
  <conditionalFormatting sqref="B139">
    <cfRule type="endsWith" priority="2581" dxfId="1" operator="endsWith" text="N/A">
      <formula>RIGHT(B139,LEN("N/A"))="N/A"</formula>
    </cfRule>
    <cfRule type="endsWith" priority="2582" dxfId="0" operator="endsWith" text="?">
      <formula>RIGHT(B139,LEN("?"))="?"</formula>
    </cfRule>
  </conditionalFormatting>
  <conditionalFormatting sqref="F139">
    <cfRule type="endsWith" priority="2565" dxfId="1" operator="endsWith" text="N/A">
      <formula>RIGHT(F139,LEN("N/A"))="N/A"</formula>
    </cfRule>
    <cfRule type="endsWith" priority="2566" dxfId="0" operator="endsWith" text="?">
      <formula>RIGHT(F139,LEN("?"))="?"</formula>
    </cfRule>
  </conditionalFormatting>
  <conditionalFormatting sqref="H139">
    <cfRule type="endsWith" priority="2573" dxfId="1" operator="endsWith" text="N/A">
      <formula>RIGHT(H139,LEN("N/A"))="N/A"</formula>
    </cfRule>
    <cfRule type="endsWith" priority="2574" dxfId="0" operator="endsWith" text="?">
      <formula>RIGHT(H139,LEN("?"))="?"</formula>
    </cfRule>
  </conditionalFormatting>
  <conditionalFormatting sqref="M139">
    <cfRule type="endsWith" priority="2571" dxfId="1" operator="endsWith" text="N/A">
      <formula>RIGHT(M139,LEN("N/A"))="N/A"</formula>
    </cfRule>
    <cfRule type="endsWith" priority="2572" dxfId="0" operator="endsWith" text="?">
      <formula>RIGHT(M139,LEN("?"))="?"</formula>
    </cfRule>
  </conditionalFormatting>
  <conditionalFormatting sqref="G139">
    <cfRule type="endsWith" priority="2591" dxfId="1" operator="endsWith" text="N/A">
      <formula>RIGHT(G139,LEN("N/A"))="N/A"</formula>
    </cfRule>
    <cfRule type="endsWith" priority="2592" dxfId="0" operator="endsWith" text="?">
      <formula>RIGHT(G139,LEN("?"))="?"</formula>
    </cfRule>
  </conditionalFormatting>
  <conditionalFormatting sqref="O139">
    <cfRule type="endsWith" priority="2589" dxfId="1" operator="endsWith" text="N/A">
      <formula>RIGHT(O139,LEN("N/A"))="N/A"</formula>
    </cfRule>
    <cfRule type="endsWith" priority="2590" dxfId="0" operator="endsWith" text="?">
      <formula>RIGHT(O139,LEN("?"))="?"</formula>
    </cfRule>
  </conditionalFormatting>
  <conditionalFormatting sqref="C139">
    <cfRule type="endsWith" priority="2587" dxfId="1" operator="endsWith" text="N/A">
      <formula>RIGHT(C139,LEN("N/A"))="N/A"</formula>
    </cfRule>
    <cfRule type="endsWith" priority="2588" dxfId="0" operator="endsWith" text="?">
      <formula>RIGHT(C139,LEN("?"))="?"</formula>
    </cfRule>
  </conditionalFormatting>
  <conditionalFormatting sqref="N139">
    <cfRule type="endsWith" priority="2569" dxfId="1" operator="endsWith" text="N/A">
      <formula>RIGHT(N139,LEN("N/A"))="N/A"</formula>
    </cfRule>
    <cfRule type="endsWith" priority="2570" dxfId="0" operator="endsWith" text="?">
      <formula>RIGHT(N139,LEN("?"))="?"</formula>
    </cfRule>
  </conditionalFormatting>
  <conditionalFormatting sqref="K139">
    <cfRule type="endsWith" priority="2575" dxfId="1" operator="endsWith" text="N/A">
      <formula>RIGHT(K139,LEN("N/A"))="N/A"</formula>
    </cfRule>
    <cfRule type="endsWith" priority="2576" dxfId="0" operator="endsWith" text="?">
      <formula>RIGHT(K139,LEN("?"))="?"</formula>
    </cfRule>
  </conditionalFormatting>
  <conditionalFormatting sqref="J139">
    <cfRule type="endsWith" priority="2577" dxfId="1" operator="endsWith" text="N/A">
      <formula>RIGHT(J139,LEN("N/A"))="N/A"</formula>
    </cfRule>
    <cfRule type="endsWith" priority="2578" dxfId="0" operator="endsWith" text="?">
      <formula>RIGHT(J139,LEN("?"))="?"</formula>
    </cfRule>
  </conditionalFormatting>
  <conditionalFormatting sqref="I139">
    <cfRule type="endsWith" priority="2579" dxfId="1" operator="endsWith" text="N/A">
      <formula>RIGHT(I139,LEN("N/A"))="N/A"</formula>
    </cfRule>
    <cfRule type="endsWith" priority="2580" dxfId="0" operator="endsWith" text="?">
      <formula>RIGHT(I139,LEN("?"))="?"</formula>
    </cfRule>
  </conditionalFormatting>
  <conditionalFormatting sqref="A139">
    <cfRule type="endsWith" priority="2567" dxfId="1" operator="endsWith" text="N/A">
      <formula>RIGHT(A139,LEN("N/A"))="N/A"</formula>
    </cfRule>
    <cfRule type="endsWith" priority="2568" dxfId="0" operator="endsWith" text="?">
      <formula>RIGHT(A139,LEN("?"))="?"</formula>
    </cfRule>
  </conditionalFormatting>
  <conditionalFormatting sqref="P133:XFD133">
    <cfRule type="endsWith" priority="2561" dxfId="1" operator="endsWith" text="N/A">
      <formula>RIGHT(P133,LEN("N/A"))="N/A"</formula>
    </cfRule>
    <cfRule type="endsWith" priority="2562" dxfId="0" operator="endsWith" text="?">
      <formula>RIGHT(P133,LEN("?"))="?"</formula>
    </cfRule>
  </conditionalFormatting>
  <conditionalFormatting sqref="D133">
    <cfRule type="endsWith" priority="2553" dxfId="1" operator="endsWith" text="N/A">
      <formula>RIGHT(D133,LEN("N/A"))="N/A"</formula>
    </cfRule>
    <cfRule type="endsWith" priority="2554" dxfId="0" operator="endsWith" text="?">
      <formula>RIGHT(D133,LEN("?"))="?"</formula>
    </cfRule>
  </conditionalFormatting>
  <conditionalFormatting sqref="E133">
    <cfRule type="endsWith" priority="2551" dxfId="1" operator="endsWith" text="N/A">
      <formula>RIGHT(E133,LEN("N/A"))="N/A"</formula>
    </cfRule>
    <cfRule type="endsWith" priority="2552" dxfId="0" operator="endsWith" text="?">
      <formula>RIGHT(E133,LEN("?"))="?"</formula>
    </cfRule>
  </conditionalFormatting>
  <conditionalFormatting sqref="L133">
    <cfRule type="endsWith" priority="2531" dxfId="1" operator="endsWith" text="N/A">
      <formula>RIGHT(L133,LEN("N/A"))="N/A"</formula>
    </cfRule>
    <cfRule type="endsWith" priority="2532" dxfId="0" operator="endsWith" text="?">
      <formula>RIGHT(L133,LEN("?"))="?"</formula>
    </cfRule>
  </conditionalFormatting>
  <conditionalFormatting sqref="B133">
    <cfRule type="endsWith" priority="2549" dxfId="1" operator="endsWith" text="N/A">
      <formula>RIGHT(B133,LEN("N/A"))="N/A"</formula>
    </cfRule>
    <cfRule type="endsWith" priority="2550" dxfId="0" operator="endsWith" text="?">
      <formula>RIGHT(B133,LEN("?"))="?"</formula>
    </cfRule>
  </conditionalFormatting>
  <conditionalFormatting sqref="F133">
    <cfRule type="endsWith" priority="2533" dxfId="1" operator="endsWith" text="N/A">
      <formula>RIGHT(F133,LEN("N/A"))="N/A"</formula>
    </cfRule>
    <cfRule type="endsWith" priority="2534" dxfId="0" operator="endsWith" text="?">
      <formula>RIGHT(F133,LEN("?"))="?"</formula>
    </cfRule>
  </conditionalFormatting>
  <conditionalFormatting sqref="H133">
    <cfRule type="endsWith" priority="2541" dxfId="1" operator="endsWith" text="N/A">
      <formula>RIGHT(H133,LEN("N/A"))="N/A"</formula>
    </cfRule>
    <cfRule type="endsWith" priority="2542" dxfId="0" operator="endsWith" text="?">
      <formula>RIGHT(H133,LEN("?"))="?"</formula>
    </cfRule>
  </conditionalFormatting>
  <conditionalFormatting sqref="M133">
    <cfRule type="endsWith" priority="2539" dxfId="1" operator="endsWith" text="N/A">
      <formula>RIGHT(M133,LEN("N/A"))="N/A"</formula>
    </cfRule>
    <cfRule type="endsWith" priority="2540" dxfId="0" operator="endsWith" text="?">
      <formula>RIGHT(M133,LEN("?"))="?"</formula>
    </cfRule>
  </conditionalFormatting>
  <conditionalFormatting sqref="G133">
    <cfRule type="endsWith" priority="2559" dxfId="1" operator="endsWith" text="N/A">
      <formula>RIGHT(G133,LEN("N/A"))="N/A"</formula>
    </cfRule>
    <cfRule type="endsWith" priority="2560" dxfId="0" operator="endsWith" text="?">
      <formula>RIGHT(G133,LEN("?"))="?"</formula>
    </cfRule>
  </conditionalFormatting>
  <conditionalFormatting sqref="O133">
    <cfRule type="endsWith" priority="2557" dxfId="1" operator="endsWith" text="N/A">
      <formula>RIGHT(O133,LEN("N/A"))="N/A"</formula>
    </cfRule>
    <cfRule type="endsWith" priority="2558" dxfId="0" operator="endsWith" text="?">
      <formula>RIGHT(O133,LEN("?"))="?"</formula>
    </cfRule>
  </conditionalFormatting>
  <conditionalFormatting sqref="C133">
    <cfRule type="endsWith" priority="2555" dxfId="1" operator="endsWith" text="N/A">
      <formula>RIGHT(C133,LEN("N/A"))="N/A"</formula>
    </cfRule>
    <cfRule type="endsWith" priority="2556" dxfId="0" operator="endsWith" text="?">
      <formula>RIGHT(C133,LEN("?"))="?"</formula>
    </cfRule>
  </conditionalFormatting>
  <conditionalFormatting sqref="N133">
    <cfRule type="endsWith" priority="2537" dxfId="1" operator="endsWith" text="N/A">
      <formula>RIGHT(N133,LEN("N/A"))="N/A"</formula>
    </cfRule>
    <cfRule type="endsWith" priority="2538" dxfId="0" operator="endsWith" text="?">
      <formula>RIGHT(N133,LEN("?"))="?"</formula>
    </cfRule>
  </conditionalFormatting>
  <conditionalFormatting sqref="K133">
    <cfRule type="endsWith" priority="2543" dxfId="1" operator="endsWith" text="N/A">
      <formula>RIGHT(K133,LEN("N/A"))="N/A"</formula>
    </cfRule>
    <cfRule type="endsWith" priority="2544" dxfId="0" operator="endsWith" text="?">
      <formula>RIGHT(K133,LEN("?"))="?"</formula>
    </cfRule>
  </conditionalFormatting>
  <conditionalFormatting sqref="J133">
    <cfRule type="endsWith" priority="2545" dxfId="1" operator="endsWith" text="N/A">
      <formula>RIGHT(J133,LEN("N/A"))="N/A"</formula>
    </cfRule>
    <cfRule type="endsWith" priority="2546" dxfId="0" operator="endsWith" text="?">
      <formula>RIGHT(J133,LEN("?"))="?"</formula>
    </cfRule>
  </conditionalFormatting>
  <conditionalFormatting sqref="I133">
    <cfRule type="endsWith" priority="2547" dxfId="1" operator="endsWith" text="N/A">
      <formula>RIGHT(I133,LEN("N/A"))="N/A"</formula>
    </cfRule>
    <cfRule type="endsWith" priority="2548" dxfId="0" operator="endsWith" text="?">
      <formula>RIGHT(I133,LEN("?"))="?"</formula>
    </cfRule>
  </conditionalFormatting>
  <conditionalFormatting sqref="A133">
    <cfRule type="endsWith" priority="2535" dxfId="1" operator="endsWith" text="N/A">
      <formula>RIGHT(A133,LEN("N/A"))="N/A"</formula>
    </cfRule>
    <cfRule type="endsWith" priority="2536" dxfId="0" operator="endsWith" text="?">
      <formula>RIGHT(A133,LEN("?"))="?"</formula>
    </cfRule>
  </conditionalFormatting>
  <conditionalFormatting sqref="P130:XFD130">
    <cfRule type="endsWith" priority="2529" dxfId="1" operator="endsWith" text="N/A">
      <formula>RIGHT(P130,LEN("N/A"))="N/A"</formula>
    </cfRule>
    <cfRule type="endsWith" priority="2530" dxfId="0" operator="endsWith" text="?">
      <formula>RIGHT(P130,LEN("?"))="?"</formula>
    </cfRule>
  </conditionalFormatting>
  <conditionalFormatting sqref="D130">
    <cfRule type="endsWith" priority="2521" dxfId="1" operator="endsWith" text="N/A">
      <formula>RIGHT(D130,LEN("N/A"))="N/A"</formula>
    </cfRule>
    <cfRule type="endsWith" priority="2522" dxfId="0" operator="endsWith" text="?">
      <formula>RIGHT(D130,LEN("?"))="?"</formula>
    </cfRule>
  </conditionalFormatting>
  <conditionalFormatting sqref="E130">
    <cfRule type="endsWith" priority="2519" dxfId="1" operator="endsWith" text="N/A">
      <formula>RIGHT(E130,LEN("N/A"))="N/A"</formula>
    </cfRule>
    <cfRule type="endsWith" priority="2520" dxfId="0" operator="endsWith" text="?">
      <formula>RIGHT(E130,LEN("?"))="?"</formula>
    </cfRule>
  </conditionalFormatting>
  <conditionalFormatting sqref="L130">
    <cfRule type="endsWith" priority="2499" dxfId="1" operator="endsWith" text="N/A">
      <formula>RIGHT(L130,LEN("N/A"))="N/A"</formula>
    </cfRule>
    <cfRule type="endsWith" priority="2500" dxfId="0" operator="endsWith" text="?">
      <formula>RIGHT(L130,LEN("?"))="?"</formula>
    </cfRule>
  </conditionalFormatting>
  <conditionalFormatting sqref="B130">
    <cfRule type="endsWith" priority="2517" dxfId="1" operator="endsWith" text="N/A">
      <formula>RIGHT(B130,LEN("N/A"))="N/A"</formula>
    </cfRule>
    <cfRule type="endsWith" priority="2518" dxfId="0" operator="endsWith" text="?">
      <formula>RIGHT(B130,LEN("?"))="?"</formula>
    </cfRule>
  </conditionalFormatting>
  <conditionalFormatting sqref="F130">
    <cfRule type="endsWith" priority="2501" dxfId="1" operator="endsWith" text="N/A">
      <formula>RIGHT(F130,LEN("N/A"))="N/A"</formula>
    </cfRule>
    <cfRule type="endsWith" priority="2502" dxfId="0" operator="endsWith" text="?">
      <formula>RIGHT(F130,LEN("?"))="?"</formula>
    </cfRule>
  </conditionalFormatting>
  <conditionalFormatting sqref="H130">
    <cfRule type="endsWith" priority="2509" dxfId="1" operator="endsWith" text="N/A">
      <formula>RIGHT(H130,LEN("N/A"))="N/A"</formula>
    </cfRule>
    <cfRule type="endsWith" priority="2510" dxfId="0" operator="endsWith" text="?">
      <formula>RIGHT(H130,LEN("?"))="?"</formula>
    </cfRule>
  </conditionalFormatting>
  <conditionalFormatting sqref="M130">
    <cfRule type="endsWith" priority="2507" dxfId="1" operator="endsWith" text="N/A">
      <formula>RIGHT(M130,LEN("N/A"))="N/A"</formula>
    </cfRule>
    <cfRule type="endsWith" priority="2508" dxfId="0" operator="endsWith" text="?">
      <formula>RIGHT(M130,LEN("?"))="?"</formula>
    </cfRule>
  </conditionalFormatting>
  <conditionalFormatting sqref="G130">
    <cfRule type="endsWith" priority="2527" dxfId="1" operator="endsWith" text="N/A">
      <formula>RIGHT(G130,LEN("N/A"))="N/A"</formula>
    </cfRule>
    <cfRule type="endsWith" priority="2528" dxfId="0" operator="endsWith" text="?">
      <formula>RIGHT(G130,LEN("?"))="?"</formula>
    </cfRule>
  </conditionalFormatting>
  <conditionalFormatting sqref="O130">
    <cfRule type="endsWith" priority="2525" dxfId="1" operator="endsWith" text="N/A">
      <formula>RIGHT(O130,LEN("N/A"))="N/A"</formula>
    </cfRule>
    <cfRule type="endsWith" priority="2526" dxfId="0" operator="endsWith" text="?">
      <formula>RIGHT(O130,LEN("?"))="?"</formula>
    </cfRule>
  </conditionalFormatting>
  <conditionalFormatting sqref="C130">
    <cfRule type="endsWith" priority="2523" dxfId="1" operator="endsWith" text="N/A">
      <formula>RIGHT(C130,LEN("N/A"))="N/A"</formula>
    </cfRule>
    <cfRule type="endsWith" priority="2524" dxfId="0" operator="endsWith" text="?">
      <formula>RIGHT(C130,LEN("?"))="?"</formula>
    </cfRule>
  </conditionalFormatting>
  <conditionalFormatting sqref="N130">
    <cfRule type="endsWith" priority="2505" dxfId="1" operator="endsWith" text="N/A">
      <formula>RIGHT(N130,LEN("N/A"))="N/A"</formula>
    </cfRule>
    <cfRule type="endsWith" priority="2506" dxfId="0" operator="endsWith" text="?">
      <formula>RIGHT(N130,LEN("?"))="?"</formula>
    </cfRule>
  </conditionalFormatting>
  <conditionalFormatting sqref="K130">
    <cfRule type="endsWith" priority="2511" dxfId="1" operator="endsWith" text="N/A">
      <formula>RIGHT(K130,LEN("N/A"))="N/A"</formula>
    </cfRule>
    <cfRule type="endsWith" priority="2512" dxfId="0" operator="endsWith" text="?">
      <formula>RIGHT(K130,LEN("?"))="?"</formula>
    </cfRule>
  </conditionalFormatting>
  <conditionalFormatting sqref="J130">
    <cfRule type="endsWith" priority="2513" dxfId="1" operator="endsWith" text="N/A">
      <formula>RIGHT(J130,LEN("N/A"))="N/A"</formula>
    </cfRule>
    <cfRule type="endsWith" priority="2514" dxfId="0" operator="endsWith" text="?">
      <formula>RIGHT(J130,LEN("?"))="?"</formula>
    </cfRule>
  </conditionalFormatting>
  <conditionalFormatting sqref="I130">
    <cfRule type="endsWith" priority="2515" dxfId="1" operator="endsWith" text="N/A">
      <formula>RIGHT(I130,LEN("N/A"))="N/A"</formula>
    </cfRule>
    <cfRule type="endsWith" priority="2516" dxfId="0" operator="endsWith" text="?">
      <formula>RIGHT(I130,LEN("?"))="?"</formula>
    </cfRule>
  </conditionalFormatting>
  <conditionalFormatting sqref="A130">
    <cfRule type="endsWith" priority="2503" dxfId="1" operator="endsWith" text="N/A">
      <formula>RIGHT(A130,LEN("N/A"))="N/A"</formula>
    </cfRule>
    <cfRule type="endsWith" priority="2504" dxfId="0" operator="endsWith" text="?">
      <formula>RIGHT(A130,LEN("?"))="?"</formula>
    </cfRule>
  </conditionalFormatting>
  <conditionalFormatting sqref="P120:XFD120">
    <cfRule type="endsWith" priority="2497" dxfId="1" operator="endsWith" text="N/A">
      <formula>RIGHT(P120,LEN("N/A"))="N/A"</formula>
    </cfRule>
    <cfRule type="endsWith" priority="2498" dxfId="0" operator="endsWith" text="?">
      <formula>RIGHT(P120,LEN("?"))="?"</formula>
    </cfRule>
  </conditionalFormatting>
  <conditionalFormatting sqref="D120">
    <cfRule type="endsWith" priority="2489" dxfId="1" operator="endsWith" text="N/A">
      <formula>RIGHT(D120,LEN("N/A"))="N/A"</formula>
    </cfRule>
    <cfRule type="endsWith" priority="2490" dxfId="0" operator="endsWith" text="?">
      <formula>RIGHT(D120,LEN("?"))="?"</formula>
    </cfRule>
  </conditionalFormatting>
  <conditionalFormatting sqref="E120">
    <cfRule type="endsWith" priority="2487" dxfId="1" operator="endsWith" text="N/A">
      <formula>RIGHT(E120,LEN("N/A"))="N/A"</formula>
    </cfRule>
    <cfRule type="endsWith" priority="2488" dxfId="0" operator="endsWith" text="?">
      <formula>RIGHT(E120,LEN("?"))="?"</formula>
    </cfRule>
  </conditionalFormatting>
  <conditionalFormatting sqref="L120">
    <cfRule type="endsWith" priority="2467" dxfId="1" operator="endsWith" text="N/A">
      <formula>RIGHT(L120,LEN("N/A"))="N/A"</formula>
    </cfRule>
    <cfRule type="endsWith" priority="2468" dxfId="0" operator="endsWith" text="?">
      <formula>RIGHT(L120,LEN("?"))="?"</formula>
    </cfRule>
  </conditionalFormatting>
  <conditionalFormatting sqref="B120">
    <cfRule type="endsWith" priority="2485" dxfId="1" operator="endsWith" text="N/A">
      <formula>RIGHT(B120,LEN("N/A"))="N/A"</formula>
    </cfRule>
    <cfRule type="endsWith" priority="2486" dxfId="0" operator="endsWith" text="?">
      <formula>RIGHT(B120,LEN("?"))="?"</formula>
    </cfRule>
  </conditionalFormatting>
  <conditionalFormatting sqref="F120">
    <cfRule type="endsWith" priority="2469" dxfId="1" operator="endsWith" text="N/A">
      <formula>RIGHT(F120,LEN("N/A"))="N/A"</formula>
    </cfRule>
    <cfRule type="endsWith" priority="2470" dxfId="0" operator="endsWith" text="?">
      <formula>RIGHT(F120,LEN("?"))="?"</formula>
    </cfRule>
  </conditionalFormatting>
  <conditionalFormatting sqref="H120">
    <cfRule type="endsWith" priority="2477" dxfId="1" operator="endsWith" text="N/A">
      <formula>RIGHT(H120,LEN("N/A"))="N/A"</formula>
    </cfRule>
    <cfRule type="endsWith" priority="2478" dxfId="0" operator="endsWith" text="?">
      <formula>RIGHT(H120,LEN("?"))="?"</formula>
    </cfRule>
  </conditionalFormatting>
  <conditionalFormatting sqref="M120">
    <cfRule type="endsWith" priority="2475" dxfId="1" operator="endsWith" text="N/A">
      <formula>RIGHT(M120,LEN("N/A"))="N/A"</formula>
    </cfRule>
    <cfRule type="endsWith" priority="2476" dxfId="0" operator="endsWith" text="?">
      <formula>RIGHT(M120,LEN("?"))="?"</formula>
    </cfRule>
  </conditionalFormatting>
  <conditionalFormatting sqref="G120">
    <cfRule type="endsWith" priority="2495" dxfId="1" operator="endsWith" text="N/A">
      <formula>RIGHT(G120,LEN("N/A"))="N/A"</formula>
    </cfRule>
    <cfRule type="endsWith" priority="2496" dxfId="0" operator="endsWith" text="?">
      <formula>RIGHT(G120,LEN("?"))="?"</formula>
    </cfRule>
  </conditionalFormatting>
  <conditionalFormatting sqref="O120">
    <cfRule type="endsWith" priority="2493" dxfId="1" operator="endsWith" text="N/A">
      <formula>RIGHT(O120,LEN("N/A"))="N/A"</formula>
    </cfRule>
    <cfRule type="endsWith" priority="2494" dxfId="0" operator="endsWith" text="?">
      <formula>RIGHT(O120,LEN("?"))="?"</formula>
    </cfRule>
  </conditionalFormatting>
  <conditionalFormatting sqref="C120">
    <cfRule type="endsWith" priority="2491" dxfId="1" operator="endsWith" text="N/A">
      <formula>RIGHT(C120,LEN("N/A"))="N/A"</formula>
    </cfRule>
    <cfRule type="endsWith" priority="2492" dxfId="0" operator="endsWith" text="?">
      <formula>RIGHT(C120,LEN("?"))="?"</formula>
    </cfRule>
  </conditionalFormatting>
  <conditionalFormatting sqref="N120">
    <cfRule type="endsWith" priority="2473" dxfId="1" operator="endsWith" text="N/A">
      <formula>RIGHT(N120,LEN("N/A"))="N/A"</formula>
    </cfRule>
    <cfRule type="endsWith" priority="2474" dxfId="0" operator="endsWith" text="?">
      <formula>RIGHT(N120,LEN("?"))="?"</formula>
    </cfRule>
  </conditionalFormatting>
  <conditionalFormatting sqref="K120">
    <cfRule type="endsWith" priority="2479" dxfId="1" operator="endsWith" text="N/A">
      <formula>RIGHT(K120,LEN("N/A"))="N/A"</formula>
    </cfRule>
    <cfRule type="endsWith" priority="2480" dxfId="0" operator="endsWith" text="?">
      <formula>RIGHT(K120,LEN("?"))="?"</formula>
    </cfRule>
  </conditionalFormatting>
  <conditionalFormatting sqref="J120">
    <cfRule type="endsWith" priority="2481" dxfId="1" operator="endsWith" text="N/A">
      <formula>RIGHT(J120,LEN("N/A"))="N/A"</formula>
    </cfRule>
    <cfRule type="endsWith" priority="2482" dxfId="0" operator="endsWith" text="?">
      <formula>RIGHT(J120,LEN("?"))="?"</formula>
    </cfRule>
  </conditionalFormatting>
  <conditionalFormatting sqref="I120">
    <cfRule type="endsWith" priority="2483" dxfId="1" operator="endsWith" text="N/A">
      <formula>RIGHT(I120,LEN("N/A"))="N/A"</formula>
    </cfRule>
    <cfRule type="endsWith" priority="2484" dxfId="0" operator="endsWith" text="?">
      <formula>RIGHT(I120,LEN("?"))="?"</formula>
    </cfRule>
  </conditionalFormatting>
  <conditionalFormatting sqref="A120">
    <cfRule type="endsWith" priority="2471" dxfId="1" operator="endsWith" text="N/A">
      <formula>RIGHT(A120,LEN("N/A"))="N/A"</formula>
    </cfRule>
    <cfRule type="endsWith" priority="2472" dxfId="0" operator="endsWith" text="?">
      <formula>RIGHT(A120,LEN("?"))="?"</formula>
    </cfRule>
  </conditionalFormatting>
  <conditionalFormatting sqref="P114:XFD114">
    <cfRule type="endsWith" priority="2465" dxfId="1" operator="endsWith" text="N/A">
      <formula>RIGHT(P114,LEN("N/A"))="N/A"</formula>
    </cfRule>
    <cfRule type="endsWith" priority="2466" dxfId="0" operator="endsWith" text="?">
      <formula>RIGHT(P114,LEN("?"))="?"</formula>
    </cfRule>
  </conditionalFormatting>
  <conditionalFormatting sqref="D114">
    <cfRule type="endsWith" priority="2457" dxfId="1" operator="endsWith" text="N/A">
      <formula>RIGHT(D114,LEN("N/A"))="N/A"</formula>
    </cfRule>
    <cfRule type="endsWith" priority="2458" dxfId="0" operator="endsWith" text="?">
      <formula>RIGHT(D114,LEN("?"))="?"</formula>
    </cfRule>
  </conditionalFormatting>
  <conditionalFormatting sqref="E114">
    <cfRule type="endsWith" priority="2455" dxfId="1" operator="endsWith" text="N/A">
      <formula>RIGHT(E114,LEN("N/A"))="N/A"</formula>
    </cfRule>
    <cfRule type="endsWith" priority="2456" dxfId="0" operator="endsWith" text="?">
      <formula>RIGHT(E114,LEN("?"))="?"</formula>
    </cfRule>
  </conditionalFormatting>
  <conditionalFormatting sqref="L114">
    <cfRule type="endsWith" priority="2435" dxfId="1" operator="endsWith" text="N/A">
      <formula>RIGHT(L114,LEN("N/A"))="N/A"</formula>
    </cfRule>
    <cfRule type="endsWith" priority="2436" dxfId="0" operator="endsWith" text="?">
      <formula>RIGHT(L114,LEN("?"))="?"</formula>
    </cfRule>
  </conditionalFormatting>
  <conditionalFormatting sqref="B114">
    <cfRule type="endsWith" priority="2453" dxfId="1" operator="endsWith" text="N/A">
      <formula>RIGHT(B114,LEN("N/A"))="N/A"</formula>
    </cfRule>
    <cfRule type="endsWith" priority="2454" dxfId="0" operator="endsWith" text="?">
      <formula>RIGHT(B114,LEN("?"))="?"</formula>
    </cfRule>
  </conditionalFormatting>
  <conditionalFormatting sqref="F114">
    <cfRule type="endsWith" priority="2437" dxfId="1" operator="endsWith" text="N/A">
      <formula>RIGHT(F114,LEN("N/A"))="N/A"</formula>
    </cfRule>
    <cfRule type="endsWith" priority="2438" dxfId="0" operator="endsWith" text="?">
      <formula>RIGHT(F114,LEN("?"))="?"</formula>
    </cfRule>
  </conditionalFormatting>
  <conditionalFormatting sqref="H114">
    <cfRule type="endsWith" priority="2445" dxfId="1" operator="endsWith" text="N/A">
      <formula>RIGHT(H114,LEN("N/A"))="N/A"</formula>
    </cfRule>
    <cfRule type="endsWith" priority="2446" dxfId="0" operator="endsWith" text="?">
      <formula>RIGHT(H114,LEN("?"))="?"</formula>
    </cfRule>
  </conditionalFormatting>
  <conditionalFormatting sqref="M114">
    <cfRule type="endsWith" priority="2443" dxfId="1" operator="endsWith" text="N/A">
      <formula>RIGHT(M114,LEN("N/A"))="N/A"</formula>
    </cfRule>
    <cfRule type="endsWith" priority="2444" dxfId="0" operator="endsWith" text="?">
      <formula>RIGHT(M114,LEN("?"))="?"</formula>
    </cfRule>
  </conditionalFormatting>
  <conditionalFormatting sqref="G114">
    <cfRule type="endsWith" priority="2463" dxfId="1" operator="endsWith" text="N/A">
      <formula>RIGHT(G114,LEN("N/A"))="N/A"</formula>
    </cfRule>
    <cfRule type="endsWith" priority="2464" dxfId="0" operator="endsWith" text="?">
      <formula>RIGHT(G114,LEN("?"))="?"</formula>
    </cfRule>
  </conditionalFormatting>
  <conditionalFormatting sqref="O114">
    <cfRule type="endsWith" priority="2461" dxfId="1" operator="endsWith" text="N/A">
      <formula>RIGHT(O114,LEN("N/A"))="N/A"</formula>
    </cfRule>
    <cfRule type="endsWith" priority="2462" dxfId="0" operator="endsWith" text="?">
      <formula>RIGHT(O114,LEN("?"))="?"</formula>
    </cfRule>
  </conditionalFormatting>
  <conditionalFormatting sqref="C114">
    <cfRule type="endsWith" priority="2459" dxfId="1" operator="endsWith" text="N/A">
      <formula>RIGHT(C114,LEN("N/A"))="N/A"</formula>
    </cfRule>
    <cfRule type="endsWith" priority="2460" dxfId="0" operator="endsWith" text="?">
      <formula>RIGHT(C114,LEN("?"))="?"</formula>
    </cfRule>
  </conditionalFormatting>
  <conditionalFormatting sqref="N114">
    <cfRule type="endsWith" priority="2441" dxfId="1" operator="endsWith" text="N/A">
      <formula>RIGHT(N114,LEN("N/A"))="N/A"</formula>
    </cfRule>
    <cfRule type="endsWith" priority="2442" dxfId="0" operator="endsWith" text="?">
      <formula>RIGHT(N114,LEN("?"))="?"</formula>
    </cfRule>
  </conditionalFormatting>
  <conditionalFormatting sqref="K114">
    <cfRule type="endsWith" priority="2447" dxfId="1" operator="endsWith" text="N/A">
      <formula>RIGHT(K114,LEN("N/A"))="N/A"</formula>
    </cfRule>
    <cfRule type="endsWith" priority="2448" dxfId="0" operator="endsWith" text="?">
      <formula>RIGHT(K114,LEN("?"))="?"</formula>
    </cfRule>
  </conditionalFormatting>
  <conditionalFormatting sqref="J114">
    <cfRule type="endsWith" priority="2449" dxfId="1" operator="endsWith" text="N/A">
      <formula>RIGHT(J114,LEN("N/A"))="N/A"</formula>
    </cfRule>
    <cfRule type="endsWith" priority="2450" dxfId="0" operator="endsWith" text="?">
      <formula>RIGHT(J114,LEN("?"))="?"</formula>
    </cfRule>
  </conditionalFormatting>
  <conditionalFormatting sqref="I114">
    <cfRule type="endsWith" priority="2451" dxfId="1" operator="endsWith" text="N/A">
      <formula>RIGHT(I114,LEN("N/A"))="N/A"</formula>
    </cfRule>
    <cfRule type="endsWith" priority="2452" dxfId="0" operator="endsWith" text="?">
      <formula>RIGHT(I114,LEN("?"))="?"</formula>
    </cfRule>
  </conditionalFormatting>
  <conditionalFormatting sqref="A114">
    <cfRule type="endsWith" priority="2439" dxfId="1" operator="endsWith" text="N/A">
      <formula>RIGHT(A114,LEN("N/A"))="N/A"</formula>
    </cfRule>
    <cfRule type="endsWith" priority="2440" dxfId="0" operator="endsWith" text="?">
      <formula>RIGHT(A114,LEN("?"))="?"</formula>
    </cfRule>
  </conditionalFormatting>
  <conditionalFormatting sqref="P111:XFD111">
    <cfRule type="endsWith" priority="2433" dxfId="1" operator="endsWith" text="N/A">
      <formula>RIGHT(P111,LEN("N/A"))="N/A"</formula>
    </cfRule>
    <cfRule type="endsWith" priority="2434" dxfId="0" operator="endsWith" text="?">
      <formula>RIGHT(P111,LEN("?"))="?"</formula>
    </cfRule>
  </conditionalFormatting>
  <conditionalFormatting sqref="D111">
    <cfRule type="endsWith" priority="2425" dxfId="1" operator="endsWith" text="N/A">
      <formula>RIGHT(D111,LEN("N/A"))="N/A"</formula>
    </cfRule>
    <cfRule type="endsWith" priority="2426" dxfId="0" operator="endsWith" text="?">
      <formula>RIGHT(D111,LEN("?"))="?"</formula>
    </cfRule>
  </conditionalFormatting>
  <conditionalFormatting sqref="E111">
    <cfRule type="endsWith" priority="2423" dxfId="1" operator="endsWith" text="N/A">
      <formula>RIGHT(E111,LEN("N/A"))="N/A"</formula>
    </cfRule>
    <cfRule type="endsWith" priority="2424" dxfId="0" operator="endsWith" text="?">
      <formula>RIGHT(E111,LEN("?"))="?"</formula>
    </cfRule>
  </conditionalFormatting>
  <conditionalFormatting sqref="L111">
    <cfRule type="endsWith" priority="2403" dxfId="1" operator="endsWith" text="N/A">
      <formula>RIGHT(L111,LEN("N/A"))="N/A"</formula>
    </cfRule>
    <cfRule type="endsWith" priority="2404" dxfId="0" operator="endsWith" text="?">
      <formula>RIGHT(L111,LEN("?"))="?"</formula>
    </cfRule>
  </conditionalFormatting>
  <conditionalFormatting sqref="B111">
    <cfRule type="endsWith" priority="2421" dxfId="1" operator="endsWith" text="N/A">
      <formula>RIGHT(B111,LEN("N/A"))="N/A"</formula>
    </cfRule>
    <cfRule type="endsWith" priority="2422" dxfId="0" operator="endsWith" text="?">
      <formula>RIGHT(B111,LEN("?"))="?"</formula>
    </cfRule>
  </conditionalFormatting>
  <conditionalFormatting sqref="F111">
    <cfRule type="endsWith" priority="2405" dxfId="1" operator="endsWith" text="N/A">
      <formula>RIGHT(F111,LEN("N/A"))="N/A"</formula>
    </cfRule>
    <cfRule type="endsWith" priority="2406" dxfId="0" operator="endsWith" text="?">
      <formula>RIGHT(F111,LEN("?"))="?"</formula>
    </cfRule>
  </conditionalFormatting>
  <conditionalFormatting sqref="H111">
    <cfRule type="endsWith" priority="2413" dxfId="1" operator="endsWith" text="N/A">
      <formula>RIGHT(H111,LEN("N/A"))="N/A"</formula>
    </cfRule>
    <cfRule type="endsWith" priority="2414" dxfId="0" operator="endsWith" text="?">
      <formula>RIGHT(H111,LEN("?"))="?"</formula>
    </cfRule>
  </conditionalFormatting>
  <conditionalFormatting sqref="M111">
    <cfRule type="endsWith" priority="2411" dxfId="1" operator="endsWith" text="N/A">
      <formula>RIGHT(M111,LEN("N/A"))="N/A"</formula>
    </cfRule>
    <cfRule type="endsWith" priority="2412" dxfId="0" operator="endsWith" text="?">
      <formula>RIGHT(M111,LEN("?"))="?"</formula>
    </cfRule>
  </conditionalFormatting>
  <conditionalFormatting sqref="G111">
    <cfRule type="endsWith" priority="2431" dxfId="1" operator="endsWith" text="N/A">
      <formula>RIGHT(G111,LEN("N/A"))="N/A"</formula>
    </cfRule>
    <cfRule type="endsWith" priority="2432" dxfId="0" operator="endsWith" text="?">
      <formula>RIGHT(G111,LEN("?"))="?"</formula>
    </cfRule>
  </conditionalFormatting>
  <conditionalFormatting sqref="O111">
    <cfRule type="endsWith" priority="2429" dxfId="1" operator="endsWith" text="N/A">
      <formula>RIGHT(O111,LEN("N/A"))="N/A"</formula>
    </cfRule>
    <cfRule type="endsWith" priority="2430" dxfId="0" operator="endsWith" text="?">
      <formula>RIGHT(O111,LEN("?"))="?"</formula>
    </cfRule>
  </conditionalFormatting>
  <conditionalFormatting sqref="C111">
    <cfRule type="endsWith" priority="2427" dxfId="1" operator="endsWith" text="N/A">
      <formula>RIGHT(C111,LEN("N/A"))="N/A"</formula>
    </cfRule>
    <cfRule type="endsWith" priority="2428" dxfId="0" operator="endsWith" text="?">
      <formula>RIGHT(C111,LEN("?"))="?"</formula>
    </cfRule>
  </conditionalFormatting>
  <conditionalFormatting sqref="N111">
    <cfRule type="endsWith" priority="2409" dxfId="1" operator="endsWith" text="N/A">
      <formula>RIGHT(N111,LEN("N/A"))="N/A"</formula>
    </cfRule>
    <cfRule type="endsWith" priority="2410" dxfId="0" operator="endsWith" text="?">
      <formula>RIGHT(N111,LEN("?"))="?"</formula>
    </cfRule>
  </conditionalFormatting>
  <conditionalFormatting sqref="K111">
    <cfRule type="endsWith" priority="2415" dxfId="1" operator="endsWith" text="N/A">
      <formula>RIGHT(K111,LEN("N/A"))="N/A"</formula>
    </cfRule>
    <cfRule type="endsWith" priority="2416" dxfId="0" operator="endsWith" text="?">
      <formula>RIGHT(K111,LEN("?"))="?"</formula>
    </cfRule>
  </conditionalFormatting>
  <conditionalFormatting sqref="J111">
    <cfRule type="endsWith" priority="2417" dxfId="1" operator="endsWith" text="N/A">
      <formula>RIGHT(J111,LEN("N/A"))="N/A"</formula>
    </cfRule>
    <cfRule type="endsWith" priority="2418" dxfId="0" operator="endsWith" text="?">
      <formula>RIGHT(J111,LEN("?"))="?"</formula>
    </cfRule>
  </conditionalFormatting>
  <conditionalFormatting sqref="I111">
    <cfRule type="endsWith" priority="2419" dxfId="1" operator="endsWith" text="N/A">
      <formula>RIGHT(I111,LEN("N/A"))="N/A"</formula>
    </cfRule>
    <cfRule type="endsWith" priority="2420" dxfId="0" operator="endsWith" text="?">
      <formula>RIGHT(I111,LEN("?"))="?"</formula>
    </cfRule>
  </conditionalFormatting>
  <conditionalFormatting sqref="A111">
    <cfRule type="endsWith" priority="2407" dxfId="1" operator="endsWith" text="N/A">
      <formula>RIGHT(A111,LEN("N/A"))="N/A"</formula>
    </cfRule>
    <cfRule type="endsWith" priority="2408" dxfId="0" operator="endsWith" text="?">
      <formula>RIGHT(A111,LEN("?"))="?"</formula>
    </cfRule>
  </conditionalFormatting>
  <conditionalFormatting sqref="P108:XFD108">
    <cfRule type="endsWith" priority="2401" dxfId="1" operator="endsWith" text="N/A">
      <formula>RIGHT(P108,LEN("N/A"))="N/A"</formula>
    </cfRule>
    <cfRule type="endsWith" priority="2402" dxfId="0" operator="endsWith" text="?">
      <formula>RIGHT(P108,LEN("?"))="?"</formula>
    </cfRule>
  </conditionalFormatting>
  <conditionalFormatting sqref="D108">
    <cfRule type="endsWith" priority="2393" dxfId="1" operator="endsWith" text="N/A">
      <formula>RIGHT(D108,LEN("N/A"))="N/A"</formula>
    </cfRule>
    <cfRule type="endsWith" priority="2394" dxfId="0" operator="endsWith" text="?">
      <formula>RIGHT(D108,LEN("?"))="?"</formula>
    </cfRule>
  </conditionalFormatting>
  <conditionalFormatting sqref="E108">
    <cfRule type="endsWith" priority="2391" dxfId="1" operator="endsWith" text="N/A">
      <formula>RIGHT(E108,LEN("N/A"))="N/A"</formula>
    </cfRule>
    <cfRule type="endsWith" priority="2392" dxfId="0" operator="endsWith" text="?">
      <formula>RIGHT(E108,LEN("?"))="?"</formula>
    </cfRule>
  </conditionalFormatting>
  <conditionalFormatting sqref="L108">
    <cfRule type="endsWith" priority="2371" dxfId="1" operator="endsWith" text="N/A">
      <formula>RIGHT(L108,LEN("N/A"))="N/A"</formula>
    </cfRule>
    <cfRule type="endsWith" priority="2372" dxfId="0" operator="endsWith" text="?">
      <formula>RIGHT(L108,LEN("?"))="?"</formula>
    </cfRule>
  </conditionalFormatting>
  <conditionalFormatting sqref="B108">
    <cfRule type="endsWith" priority="2389" dxfId="1" operator="endsWith" text="N/A">
      <formula>RIGHT(B108,LEN("N/A"))="N/A"</formula>
    </cfRule>
    <cfRule type="endsWith" priority="2390" dxfId="0" operator="endsWith" text="?">
      <formula>RIGHT(B108,LEN("?"))="?"</formula>
    </cfRule>
  </conditionalFormatting>
  <conditionalFormatting sqref="F108">
    <cfRule type="endsWith" priority="2373" dxfId="1" operator="endsWith" text="N/A">
      <formula>RIGHT(F108,LEN("N/A"))="N/A"</formula>
    </cfRule>
    <cfRule type="endsWith" priority="2374" dxfId="0" operator="endsWith" text="?">
      <formula>RIGHT(F108,LEN("?"))="?"</formula>
    </cfRule>
  </conditionalFormatting>
  <conditionalFormatting sqref="H108">
    <cfRule type="endsWith" priority="2381" dxfId="1" operator="endsWith" text="N/A">
      <formula>RIGHT(H108,LEN("N/A"))="N/A"</formula>
    </cfRule>
    <cfRule type="endsWith" priority="2382" dxfId="0" operator="endsWith" text="?">
      <formula>RIGHT(H108,LEN("?"))="?"</formula>
    </cfRule>
  </conditionalFormatting>
  <conditionalFormatting sqref="M108">
    <cfRule type="endsWith" priority="2379" dxfId="1" operator="endsWith" text="N/A">
      <formula>RIGHT(M108,LEN("N/A"))="N/A"</formula>
    </cfRule>
    <cfRule type="endsWith" priority="2380" dxfId="0" operator="endsWith" text="?">
      <formula>RIGHT(M108,LEN("?"))="?"</formula>
    </cfRule>
  </conditionalFormatting>
  <conditionalFormatting sqref="G108">
    <cfRule type="endsWith" priority="2399" dxfId="1" operator="endsWith" text="N/A">
      <formula>RIGHT(G108,LEN("N/A"))="N/A"</formula>
    </cfRule>
    <cfRule type="endsWith" priority="2400" dxfId="0" operator="endsWith" text="?">
      <formula>RIGHT(G108,LEN("?"))="?"</formula>
    </cfRule>
  </conditionalFormatting>
  <conditionalFormatting sqref="O108">
    <cfRule type="endsWith" priority="2397" dxfId="1" operator="endsWith" text="N/A">
      <formula>RIGHT(O108,LEN("N/A"))="N/A"</formula>
    </cfRule>
    <cfRule type="endsWith" priority="2398" dxfId="0" operator="endsWith" text="?">
      <formula>RIGHT(O108,LEN("?"))="?"</formula>
    </cfRule>
  </conditionalFormatting>
  <conditionalFormatting sqref="C108">
    <cfRule type="endsWith" priority="2395" dxfId="1" operator="endsWith" text="N/A">
      <formula>RIGHT(C108,LEN("N/A"))="N/A"</formula>
    </cfRule>
    <cfRule type="endsWith" priority="2396" dxfId="0" operator="endsWith" text="?">
      <formula>RIGHT(C108,LEN("?"))="?"</formula>
    </cfRule>
  </conditionalFormatting>
  <conditionalFormatting sqref="N108">
    <cfRule type="endsWith" priority="2377" dxfId="1" operator="endsWith" text="N/A">
      <formula>RIGHT(N108,LEN("N/A"))="N/A"</formula>
    </cfRule>
    <cfRule type="endsWith" priority="2378" dxfId="0" operator="endsWith" text="?">
      <formula>RIGHT(N108,LEN("?"))="?"</formula>
    </cfRule>
  </conditionalFormatting>
  <conditionalFormatting sqref="K108">
    <cfRule type="endsWith" priority="2383" dxfId="1" operator="endsWith" text="N/A">
      <formula>RIGHT(K108,LEN("N/A"))="N/A"</formula>
    </cfRule>
    <cfRule type="endsWith" priority="2384" dxfId="0" operator="endsWith" text="?">
      <formula>RIGHT(K108,LEN("?"))="?"</formula>
    </cfRule>
  </conditionalFormatting>
  <conditionalFormatting sqref="J108">
    <cfRule type="endsWith" priority="2385" dxfId="1" operator="endsWith" text="N/A">
      <formula>RIGHT(J108,LEN("N/A"))="N/A"</formula>
    </cfRule>
    <cfRule type="endsWith" priority="2386" dxfId="0" operator="endsWith" text="?">
      <formula>RIGHT(J108,LEN("?"))="?"</formula>
    </cfRule>
  </conditionalFormatting>
  <conditionalFormatting sqref="I108">
    <cfRule type="endsWith" priority="2387" dxfId="1" operator="endsWith" text="N/A">
      <formula>RIGHT(I108,LEN("N/A"))="N/A"</formula>
    </cfRule>
    <cfRule type="endsWith" priority="2388" dxfId="0" operator="endsWith" text="?">
      <formula>RIGHT(I108,LEN("?"))="?"</formula>
    </cfRule>
  </conditionalFormatting>
  <conditionalFormatting sqref="A108">
    <cfRule type="endsWith" priority="2375" dxfId="1" operator="endsWith" text="N/A">
      <formula>RIGHT(A108,LEN("N/A"))="N/A"</formula>
    </cfRule>
    <cfRule type="endsWith" priority="2376" dxfId="0" operator="endsWith" text="?">
      <formula>RIGHT(A108,LEN("?"))="?"</formula>
    </cfRule>
  </conditionalFormatting>
  <conditionalFormatting sqref="P79:XFD79">
    <cfRule type="endsWith" priority="2369" dxfId="1" operator="endsWith" text="N/A">
      <formula>RIGHT(P79,LEN("N/A"))="N/A"</formula>
    </cfRule>
    <cfRule type="endsWith" priority="2370" dxfId="0" operator="endsWith" text="?">
      <formula>RIGHT(P79,LEN("?"))="?"</formula>
    </cfRule>
  </conditionalFormatting>
  <conditionalFormatting sqref="D79">
    <cfRule type="endsWith" priority="2361" dxfId="1" operator="endsWith" text="N/A">
      <formula>RIGHT(D79,LEN("N/A"))="N/A"</formula>
    </cfRule>
    <cfRule type="endsWith" priority="2362" dxfId="0" operator="endsWith" text="?">
      <formula>RIGHT(D79,LEN("?"))="?"</formula>
    </cfRule>
  </conditionalFormatting>
  <conditionalFormatting sqref="E79">
    <cfRule type="endsWith" priority="2359" dxfId="1" operator="endsWith" text="N/A">
      <formula>RIGHT(E79,LEN("N/A"))="N/A"</formula>
    </cfRule>
    <cfRule type="endsWith" priority="2360" dxfId="0" operator="endsWith" text="?">
      <formula>RIGHT(E79,LEN("?"))="?"</formula>
    </cfRule>
  </conditionalFormatting>
  <conditionalFormatting sqref="L79">
    <cfRule type="endsWith" priority="2339" dxfId="1" operator="endsWith" text="N/A">
      <formula>RIGHT(L79,LEN("N/A"))="N/A"</formula>
    </cfRule>
    <cfRule type="endsWith" priority="2340" dxfId="0" operator="endsWith" text="?">
      <formula>RIGHT(L79,LEN("?"))="?"</formula>
    </cfRule>
  </conditionalFormatting>
  <conditionalFormatting sqref="B79">
    <cfRule type="endsWith" priority="2357" dxfId="1" operator="endsWith" text="N/A">
      <formula>RIGHT(B79,LEN("N/A"))="N/A"</formula>
    </cfRule>
    <cfRule type="endsWith" priority="2358" dxfId="0" operator="endsWith" text="?">
      <formula>RIGHT(B79,LEN("?"))="?"</formula>
    </cfRule>
  </conditionalFormatting>
  <conditionalFormatting sqref="F79">
    <cfRule type="endsWith" priority="2341" dxfId="1" operator="endsWith" text="N/A">
      <formula>RIGHT(F79,LEN("N/A"))="N/A"</formula>
    </cfRule>
    <cfRule type="endsWith" priority="2342" dxfId="0" operator="endsWith" text="?">
      <formula>RIGHT(F79,LEN("?"))="?"</formula>
    </cfRule>
  </conditionalFormatting>
  <conditionalFormatting sqref="H79">
    <cfRule type="endsWith" priority="2349" dxfId="1" operator="endsWith" text="N/A">
      <formula>RIGHT(H79,LEN("N/A"))="N/A"</formula>
    </cfRule>
    <cfRule type="endsWith" priority="2350" dxfId="0" operator="endsWith" text="?">
      <formula>RIGHT(H79,LEN("?"))="?"</formula>
    </cfRule>
  </conditionalFormatting>
  <conditionalFormatting sqref="M79">
    <cfRule type="endsWith" priority="2347" dxfId="1" operator="endsWith" text="N/A">
      <formula>RIGHT(M79,LEN("N/A"))="N/A"</formula>
    </cfRule>
    <cfRule type="endsWith" priority="2348" dxfId="0" operator="endsWith" text="?">
      <formula>RIGHT(M79,LEN("?"))="?"</formula>
    </cfRule>
  </conditionalFormatting>
  <conditionalFormatting sqref="G79">
    <cfRule type="endsWith" priority="2367" dxfId="1" operator="endsWith" text="N/A">
      <formula>RIGHT(G79,LEN("N/A"))="N/A"</formula>
    </cfRule>
    <cfRule type="endsWith" priority="2368" dxfId="0" operator="endsWith" text="?">
      <formula>RIGHT(G79,LEN("?"))="?"</formula>
    </cfRule>
  </conditionalFormatting>
  <conditionalFormatting sqref="O79">
    <cfRule type="endsWith" priority="2365" dxfId="1" operator="endsWith" text="N/A">
      <formula>RIGHT(O79,LEN("N/A"))="N/A"</formula>
    </cfRule>
    <cfRule type="endsWith" priority="2366" dxfId="0" operator="endsWith" text="?">
      <formula>RIGHT(O79,LEN("?"))="?"</formula>
    </cfRule>
  </conditionalFormatting>
  <conditionalFormatting sqref="C79">
    <cfRule type="endsWith" priority="2363" dxfId="1" operator="endsWith" text="N/A">
      <formula>RIGHT(C79,LEN("N/A"))="N/A"</formula>
    </cfRule>
    <cfRule type="endsWith" priority="2364" dxfId="0" operator="endsWith" text="?">
      <formula>RIGHT(C79,LEN("?"))="?"</formula>
    </cfRule>
  </conditionalFormatting>
  <conditionalFormatting sqref="N79">
    <cfRule type="endsWith" priority="2345" dxfId="1" operator="endsWith" text="N/A">
      <formula>RIGHT(N79,LEN("N/A"))="N/A"</formula>
    </cfRule>
    <cfRule type="endsWith" priority="2346" dxfId="0" operator="endsWith" text="?">
      <formula>RIGHT(N79,LEN("?"))="?"</formula>
    </cfRule>
  </conditionalFormatting>
  <conditionalFormatting sqref="K79">
    <cfRule type="endsWith" priority="2351" dxfId="1" operator="endsWith" text="N/A">
      <formula>RIGHT(K79,LEN("N/A"))="N/A"</formula>
    </cfRule>
    <cfRule type="endsWith" priority="2352" dxfId="0" operator="endsWith" text="?">
      <formula>RIGHT(K79,LEN("?"))="?"</formula>
    </cfRule>
  </conditionalFormatting>
  <conditionalFormatting sqref="J79">
    <cfRule type="endsWith" priority="2353" dxfId="1" operator="endsWith" text="N/A">
      <formula>RIGHT(J79,LEN("N/A"))="N/A"</formula>
    </cfRule>
    <cfRule type="endsWith" priority="2354" dxfId="0" operator="endsWith" text="?">
      <formula>RIGHT(J79,LEN("?"))="?"</formula>
    </cfRule>
  </conditionalFormatting>
  <conditionalFormatting sqref="I79">
    <cfRule type="endsWith" priority="2355" dxfId="1" operator="endsWith" text="N/A">
      <formula>RIGHT(I79,LEN("N/A"))="N/A"</formula>
    </cfRule>
    <cfRule type="endsWith" priority="2356" dxfId="0" operator="endsWith" text="?">
      <formula>RIGHT(I79,LEN("?"))="?"</formula>
    </cfRule>
  </conditionalFormatting>
  <conditionalFormatting sqref="A79">
    <cfRule type="endsWith" priority="2343" dxfId="1" operator="endsWith" text="N/A">
      <formula>RIGHT(A79,LEN("N/A"))="N/A"</formula>
    </cfRule>
    <cfRule type="endsWith" priority="2344" dxfId="0" operator="endsWith" text="?">
      <formula>RIGHT(A79,LEN("?"))="?"</formula>
    </cfRule>
  </conditionalFormatting>
  <conditionalFormatting sqref="P76:XFD76">
    <cfRule type="endsWith" priority="2337" dxfId="1" operator="endsWith" text="N/A">
      <formula>RIGHT(P76,LEN("N/A"))="N/A"</formula>
    </cfRule>
    <cfRule type="endsWith" priority="2338" dxfId="0" operator="endsWith" text="?">
      <formula>RIGHT(P76,LEN("?"))="?"</formula>
    </cfRule>
  </conditionalFormatting>
  <conditionalFormatting sqref="D76">
    <cfRule type="endsWith" priority="2329" dxfId="1" operator="endsWith" text="N/A">
      <formula>RIGHT(D76,LEN("N/A"))="N/A"</formula>
    </cfRule>
    <cfRule type="endsWith" priority="2330" dxfId="0" operator="endsWith" text="?">
      <formula>RIGHT(D76,LEN("?"))="?"</formula>
    </cfRule>
  </conditionalFormatting>
  <conditionalFormatting sqref="E76">
    <cfRule type="endsWith" priority="2327" dxfId="1" operator="endsWith" text="N/A">
      <formula>RIGHT(E76,LEN("N/A"))="N/A"</formula>
    </cfRule>
    <cfRule type="endsWith" priority="2328" dxfId="0" operator="endsWith" text="?">
      <formula>RIGHT(E76,LEN("?"))="?"</formula>
    </cfRule>
  </conditionalFormatting>
  <conditionalFormatting sqref="L76">
    <cfRule type="endsWith" priority="2307" dxfId="1" operator="endsWith" text="N/A">
      <formula>RIGHT(L76,LEN("N/A"))="N/A"</formula>
    </cfRule>
    <cfRule type="endsWith" priority="2308" dxfId="0" operator="endsWith" text="?">
      <formula>RIGHT(L76,LEN("?"))="?"</formula>
    </cfRule>
  </conditionalFormatting>
  <conditionalFormatting sqref="B76">
    <cfRule type="endsWith" priority="2325" dxfId="1" operator="endsWith" text="N/A">
      <formula>RIGHT(B76,LEN("N/A"))="N/A"</formula>
    </cfRule>
    <cfRule type="endsWith" priority="2326" dxfId="0" operator="endsWith" text="?">
      <formula>RIGHT(B76,LEN("?"))="?"</formula>
    </cfRule>
  </conditionalFormatting>
  <conditionalFormatting sqref="F76">
    <cfRule type="endsWith" priority="2309" dxfId="1" operator="endsWith" text="N/A">
      <formula>RIGHT(F76,LEN("N/A"))="N/A"</formula>
    </cfRule>
    <cfRule type="endsWith" priority="2310" dxfId="0" operator="endsWith" text="?">
      <formula>RIGHT(F76,LEN("?"))="?"</formula>
    </cfRule>
  </conditionalFormatting>
  <conditionalFormatting sqref="H76">
    <cfRule type="endsWith" priority="2317" dxfId="1" operator="endsWith" text="N/A">
      <formula>RIGHT(H76,LEN("N/A"))="N/A"</formula>
    </cfRule>
    <cfRule type="endsWith" priority="2318" dxfId="0" operator="endsWith" text="?">
      <formula>RIGHT(H76,LEN("?"))="?"</formula>
    </cfRule>
  </conditionalFormatting>
  <conditionalFormatting sqref="M76">
    <cfRule type="endsWith" priority="2315" dxfId="1" operator="endsWith" text="N/A">
      <formula>RIGHT(M76,LEN("N/A"))="N/A"</formula>
    </cfRule>
    <cfRule type="endsWith" priority="2316" dxfId="0" operator="endsWith" text="?">
      <formula>RIGHT(M76,LEN("?"))="?"</formula>
    </cfRule>
  </conditionalFormatting>
  <conditionalFormatting sqref="G76">
    <cfRule type="endsWith" priority="2335" dxfId="1" operator="endsWith" text="N/A">
      <formula>RIGHT(G76,LEN("N/A"))="N/A"</formula>
    </cfRule>
    <cfRule type="endsWith" priority="2336" dxfId="0" operator="endsWith" text="?">
      <formula>RIGHT(G76,LEN("?"))="?"</formula>
    </cfRule>
  </conditionalFormatting>
  <conditionalFormatting sqref="O76">
    <cfRule type="endsWith" priority="2333" dxfId="1" operator="endsWith" text="N/A">
      <formula>RIGHT(O76,LEN("N/A"))="N/A"</formula>
    </cfRule>
    <cfRule type="endsWith" priority="2334" dxfId="0" operator="endsWith" text="?">
      <formula>RIGHT(O76,LEN("?"))="?"</formula>
    </cfRule>
  </conditionalFormatting>
  <conditionalFormatting sqref="C76">
    <cfRule type="endsWith" priority="2331" dxfId="1" operator="endsWith" text="N/A">
      <formula>RIGHT(C76,LEN("N/A"))="N/A"</formula>
    </cfRule>
    <cfRule type="endsWith" priority="2332" dxfId="0" operator="endsWith" text="?">
      <formula>RIGHT(C76,LEN("?"))="?"</formula>
    </cfRule>
  </conditionalFormatting>
  <conditionalFormatting sqref="N76">
    <cfRule type="endsWith" priority="2313" dxfId="1" operator="endsWith" text="N/A">
      <formula>RIGHT(N76,LEN("N/A"))="N/A"</formula>
    </cfRule>
    <cfRule type="endsWith" priority="2314" dxfId="0" operator="endsWith" text="?">
      <formula>RIGHT(N76,LEN("?"))="?"</formula>
    </cfRule>
  </conditionalFormatting>
  <conditionalFormatting sqref="K76">
    <cfRule type="endsWith" priority="2319" dxfId="1" operator="endsWith" text="N/A">
      <formula>RIGHT(K76,LEN("N/A"))="N/A"</formula>
    </cfRule>
    <cfRule type="endsWith" priority="2320" dxfId="0" operator="endsWith" text="?">
      <formula>RIGHT(K76,LEN("?"))="?"</formula>
    </cfRule>
  </conditionalFormatting>
  <conditionalFormatting sqref="J76">
    <cfRule type="endsWith" priority="2321" dxfId="1" operator="endsWith" text="N/A">
      <formula>RIGHT(J76,LEN("N/A"))="N/A"</formula>
    </cfRule>
    <cfRule type="endsWith" priority="2322" dxfId="0" operator="endsWith" text="?">
      <formula>RIGHT(J76,LEN("?"))="?"</formula>
    </cfRule>
  </conditionalFormatting>
  <conditionalFormatting sqref="I76">
    <cfRule type="endsWith" priority="2323" dxfId="1" operator="endsWith" text="N/A">
      <formula>RIGHT(I76,LEN("N/A"))="N/A"</formula>
    </cfRule>
    <cfRule type="endsWith" priority="2324" dxfId="0" operator="endsWith" text="?">
      <formula>RIGHT(I76,LEN("?"))="?"</formula>
    </cfRule>
  </conditionalFormatting>
  <conditionalFormatting sqref="A76">
    <cfRule type="endsWith" priority="2311" dxfId="1" operator="endsWith" text="N/A">
      <formula>RIGHT(A76,LEN("N/A"))="N/A"</formula>
    </cfRule>
    <cfRule type="endsWith" priority="2312" dxfId="0" operator="endsWith" text="?">
      <formula>RIGHT(A76,LEN("?"))="?"</formula>
    </cfRule>
  </conditionalFormatting>
  <conditionalFormatting sqref="P73:XFD73">
    <cfRule type="endsWith" priority="2305" dxfId="1" operator="endsWith" text="N/A">
      <formula>RIGHT(P73,LEN("N/A"))="N/A"</formula>
    </cfRule>
    <cfRule type="endsWith" priority="2306" dxfId="0" operator="endsWith" text="?">
      <formula>RIGHT(P73,LEN("?"))="?"</formula>
    </cfRule>
  </conditionalFormatting>
  <conditionalFormatting sqref="D73">
    <cfRule type="endsWith" priority="2297" dxfId="1" operator="endsWith" text="N/A">
      <formula>RIGHT(D73,LEN("N/A"))="N/A"</formula>
    </cfRule>
    <cfRule type="endsWith" priority="2298" dxfId="0" operator="endsWith" text="?">
      <formula>RIGHT(D73,LEN("?"))="?"</formula>
    </cfRule>
  </conditionalFormatting>
  <conditionalFormatting sqref="E73">
    <cfRule type="endsWith" priority="2295" dxfId="1" operator="endsWith" text="N/A">
      <formula>RIGHT(E73,LEN("N/A"))="N/A"</formula>
    </cfRule>
    <cfRule type="endsWith" priority="2296" dxfId="0" operator="endsWith" text="?">
      <formula>RIGHT(E73,LEN("?"))="?"</formula>
    </cfRule>
  </conditionalFormatting>
  <conditionalFormatting sqref="L73">
    <cfRule type="endsWith" priority="2275" dxfId="1" operator="endsWith" text="N/A">
      <formula>RIGHT(L73,LEN("N/A"))="N/A"</formula>
    </cfRule>
    <cfRule type="endsWith" priority="2276" dxfId="0" operator="endsWith" text="?">
      <formula>RIGHT(L73,LEN("?"))="?"</formula>
    </cfRule>
  </conditionalFormatting>
  <conditionalFormatting sqref="B73">
    <cfRule type="endsWith" priority="2293" dxfId="1" operator="endsWith" text="N/A">
      <formula>RIGHT(B73,LEN("N/A"))="N/A"</formula>
    </cfRule>
    <cfRule type="endsWith" priority="2294" dxfId="0" operator="endsWith" text="?">
      <formula>RIGHT(B73,LEN("?"))="?"</formula>
    </cfRule>
  </conditionalFormatting>
  <conditionalFormatting sqref="F73">
    <cfRule type="endsWith" priority="2277" dxfId="1" operator="endsWith" text="N/A">
      <formula>RIGHT(F73,LEN("N/A"))="N/A"</formula>
    </cfRule>
    <cfRule type="endsWith" priority="2278" dxfId="0" operator="endsWith" text="?">
      <formula>RIGHT(F73,LEN("?"))="?"</formula>
    </cfRule>
  </conditionalFormatting>
  <conditionalFormatting sqref="H73">
    <cfRule type="endsWith" priority="2285" dxfId="1" operator="endsWith" text="N/A">
      <formula>RIGHT(H73,LEN("N/A"))="N/A"</formula>
    </cfRule>
    <cfRule type="endsWith" priority="2286" dxfId="0" operator="endsWith" text="?">
      <formula>RIGHT(H73,LEN("?"))="?"</formula>
    </cfRule>
  </conditionalFormatting>
  <conditionalFormatting sqref="M73">
    <cfRule type="endsWith" priority="2283" dxfId="1" operator="endsWith" text="N/A">
      <formula>RIGHT(M73,LEN("N/A"))="N/A"</formula>
    </cfRule>
    <cfRule type="endsWith" priority="2284" dxfId="0" operator="endsWith" text="?">
      <formula>RIGHT(M73,LEN("?"))="?"</formula>
    </cfRule>
  </conditionalFormatting>
  <conditionalFormatting sqref="G73">
    <cfRule type="endsWith" priority="2303" dxfId="1" operator="endsWith" text="N/A">
      <formula>RIGHT(G73,LEN("N/A"))="N/A"</formula>
    </cfRule>
    <cfRule type="endsWith" priority="2304" dxfId="0" operator="endsWith" text="?">
      <formula>RIGHT(G73,LEN("?"))="?"</formula>
    </cfRule>
  </conditionalFormatting>
  <conditionalFormatting sqref="O73">
    <cfRule type="endsWith" priority="2301" dxfId="1" operator="endsWith" text="N/A">
      <formula>RIGHT(O73,LEN("N/A"))="N/A"</formula>
    </cfRule>
    <cfRule type="endsWith" priority="2302" dxfId="0" operator="endsWith" text="?">
      <formula>RIGHT(O73,LEN("?"))="?"</formula>
    </cfRule>
  </conditionalFormatting>
  <conditionalFormatting sqref="C73">
    <cfRule type="endsWith" priority="2299" dxfId="1" operator="endsWith" text="N/A">
      <formula>RIGHT(C73,LEN("N/A"))="N/A"</formula>
    </cfRule>
    <cfRule type="endsWith" priority="2300" dxfId="0" operator="endsWith" text="?">
      <formula>RIGHT(C73,LEN("?"))="?"</formula>
    </cfRule>
  </conditionalFormatting>
  <conditionalFormatting sqref="N73">
    <cfRule type="endsWith" priority="2281" dxfId="1" operator="endsWith" text="N/A">
      <formula>RIGHT(N73,LEN("N/A"))="N/A"</formula>
    </cfRule>
    <cfRule type="endsWith" priority="2282" dxfId="0" operator="endsWith" text="?">
      <formula>RIGHT(N73,LEN("?"))="?"</formula>
    </cfRule>
  </conditionalFormatting>
  <conditionalFormatting sqref="K73">
    <cfRule type="endsWith" priority="2287" dxfId="1" operator="endsWith" text="N/A">
      <formula>RIGHT(K73,LEN("N/A"))="N/A"</formula>
    </cfRule>
    <cfRule type="endsWith" priority="2288" dxfId="0" operator="endsWith" text="?">
      <formula>RIGHT(K73,LEN("?"))="?"</formula>
    </cfRule>
  </conditionalFormatting>
  <conditionalFormatting sqref="J73">
    <cfRule type="endsWith" priority="2289" dxfId="1" operator="endsWith" text="N/A">
      <formula>RIGHT(J73,LEN("N/A"))="N/A"</formula>
    </cfRule>
    <cfRule type="endsWith" priority="2290" dxfId="0" operator="endsWith" text="?">
      <formula>RIGHT(J73,LEN("?"))="?"</formula>
    </cfRule>
  </conditionalFormatting>
  <conditionalFormatting sqref="I73">
    <cfRule type="endsWith" priority="2291" dxfId="1" operator="endsWith" text="N/A">
      <formula>RIGHT(I73,LEN("N/A"))="N/A"</formula>
    </cfRule>
    <cfRule type="endsWith" priority="2292" dxfId="0" operator="endsWith" text="?">
      <formula>RIGHT(I73,LEN("?"))="?"</formula>
    </cfRule>
  </conditionalFormatting>
  <conditionalFormatting sqref="A73">
    <cfRule type="endsWith" priority="2279" dxfId="1" operator="endsWith" text="N/A">
      <formula>RIGHT(A73,LEN("N/A"))="N/A"</formula>
    </cfRule>
    <cfRule type="endsWith" priority="2280" dxfId="0" operator="endsWith" text="?">
      <formula>RIGHT(A73,LEN("?"))="?"</formula>
    </cfRule>
  </conditionalFormatting>
  <conditionalFormatting sqref="P70:XFD70">
    <cfRule type="endsWith" priority="2273" dxfId="1" operator="endsWith" text="N/A">
      <formula>RIGHT(P70,LEN("N/A"))="N/A"</formula>
    </cfRule>
    <cfRule type="endsWith" priority="2274" dxfId="0" operator="endsWith" text="?">
      <formula>RIGHT(P70,LEN("?"))="?"</formula>
    </cfRule>
  </conditionalFormatting>
  <conditionalFormatting sqref="D70">
    <cfRule type="endsWith" priority="2265" dxfId="1" operator="endsWith" text="N/A">
      <formula>RIGHT(D70,LEN("N/A"))="N/A"</formula>
    </cfRule>
    <cfRule type="endsWith" priority="2266" dxfId="0" operator="endsWith" text="?">
      <formula>RIGHT(D70,LEN("?"))="?"</formula>
    </cfRule>
  </conditionalFormatting>
  <conditionalFormatting sqref="E70">
    <cfRule type="endsWith" priority="2263" dxfId="1" operator="endsWith" text="N/A">
      <formula>RIGHT(E70,LEN("N/A"))="N/A"</formula>
    </cfRule>
    <cfRule type="endsWith" priority="2264" dxfId="0" operator="endsWith" text="?">
      <formula>RIGHT(E70,LEN("?"))="?"</formula>
    </cfRule>
  </conditionalFormatting>
  <conditionalFormatting sqref="L70">
    <cfRule type="endsWith" priority="2243" dxfId="1" operator="endsWith" text="N/A">
      <formula>RIGHT(L70,LEN("N/A"))="N/A"</formula>
    </cfRule>
    <cfRule type="endsWith" priority="2244" dxfId="0" operator="endsWith" text="?">
      <formula>RIGHT(L70,LEN("?"))="?"</formula>
    </cfRule>
  </conditionalFormatting>
  <conditionalFormatting sqref="B70">
    <cfRule type="endsWith" priority="2261" dxfId="1" operator="endsWith" text="N/A">
      <formula>RIGHT(B70,LEN("N/A"))="N/A"</formula>
    </cfRule>
    <cfRule type="endsWith" priority="2262" dxfId="0" operator="endsWith" text="?">
      <formula>RIGHT(B70,LEN("?"))="?"</formula>
    </cfRule>
  </conditionalFormatting>
  <conditionalFormatting sqref="F70">
    <cfRule type="endsWith" priority="2245" dxfId="1" operator="endsWith" text="N/A">
      <formula>RIGHT(F70,LEN("N/A"))="N/A"</formula>
    </cfRule>
    <cfRule type="endsWith" priority="2246" dxfId="0" operator="endsWith" text="?">
      <formula>RIGHT(F70,LEN("?"))="?"</formula>
    </cfRule>
  </conditionalFormatting>
  <conditionalFormatting sqref="H70">
    <cfRule type="endsWith" priority="2253" dxfId="1" operator="endsWith" text="N/A">
      <formula>RIGHT(H70,LEN("N/A"))="N/A"</formula>
    </cfRule>
    <cfRule type="endsWith" priority="2254" dxfId="0" operator="endsWith" text="?">
      <formula>RIGHT(H70,LEN("?"))="?"</formula>
    </cfRule>
  </conditionalFormatting>
  <conditionalFormatting sqref="M70">
    <cfRule type="endsWith" priority="2251" dxfId="1" operator="endsWith" text="N/A">
      <formula>RIGHT(M70,LEN("N/A"))="N/A"</formula>
    </cfRule>
    <cfRule type="endsWith" priority="2252" dxfId="0" operator="endsWith" text="?">
      <formula>RIGHT(M70,LEN("?"))="?"</formula>
    </cfRule>
  </conditionalFormatting>
  <conditionalFormatting sqref="G70">
    <cfRule type="endsWith" priority="2271" dxfId="1" operator="endsWith" text="N/A">
      <formula>RIGHT(G70,LEN("N/A"))="N/A"</formula>
    </cfRule>
    <cfRule type="endsWith" priority="2272" dxfId="0" operator="endsWith" text="?">
      <formula>RIGHT(G70,LEN("?"))="?"</formula>
    </cfRule>
  </conditionalFormatting>
  <conditionalFormatting sqref="O70">
    <cfRule type="endsWith" priority="2269" dxfId="1" operator="endsWith" text="N/A">
      <formula>RIGHT(O70,LEN("N/A"))="N/A"</formula>
    </cfRule>
    <cfRule type="endsWith" priority="2270" dxfId="0" operator="endsWith" text="?">
      <formula>RIGHT(O70,LEN("?"))="?"</formula>
    </cfRule>
  </conditionalFormatting>
  <conditionalFormatting sqref="C70">
    <cfRule type="endsWith" priority="2267" dxfId="1" operator="endsWith" text="N/A">
      <formula>RIGHT(C70,LEN("N/A"))="N/A"</formula>
    </cfRule>
    <cfRule type="endsWith" priority="2268" dxfId="0" operator="endsWith" text="?">
      <formula>RIGHT(C70,LEN("?"))="?"</formula>
    </cfRule>
  </conditionalFormatting>
  <conditionalFormatting sqref="N70">
    <cfRule type="endsWith" priority="2249" dxfId="1" operator="endsWith" text="N/A">
      <formula>RIGHT(N70,LEN("N/A"))="N/A"</formula>
    </cfRule>
    <cfRule type="endsWith" priority="2250" dxfId="0" operator="endsWith" text="?">
      <formula>RIGHT(N70,LEN("?"))="?"</formula>
    </cfRule>
  </conditionalFormatting>
  <conditionalFormatting sqref="K70">
    <cfRule type="endsWith" priority="2255" dxfId="1" operator="endsWith" text="N/A">
      <formula>RIGHT(K70,LEN("N/A"))="N/A"</formula>
    </cfRule>
    <cfRule type="endsWith" priority="2256" dxfId="0" operator="endsWith" text="?">
      <formula>RIGHT(K70,LEN("?"))="?"</formula>
    </cfRule>
  </conditionalFormatting>
  <conditionalFormatting sqref="J70">
    <cfRule type="endsWith" priority="2257" dxfId="1" operator="endsWith" text="N/A">
      <formula>RIGHT(J70,LEN("N/A"))="N/A"</formula>
    </cfRule>
    <cfRule type="endsWith" priority="2258" dxfId="0" operator="endsWith" text="?">
      <formula>RIGHT(J70,LEN("?"))="?"</formula>
    </cfRule>
  </conditionalFormatting>
  <conditionalFormatting sqref="I70">
    <cfRule type="endsWith" priority="2259" dxfId="1" operator="endsWith" text="N/A">
      <formula>RIGHT(I70,LEN("N/A"))="N/A"</formula>
    </cfRule>
    <cfRule type="endsWith" priority="2260" dxfId="0" operator="endsWith" text="?">
      <formula>RIGHT(I70,LEN("?"))="?"</formula>
    </cfRule>
  </conditionalFormatting>
  <conditionalFormatting sqref="A70">
    <cfRule type="endsWith" priority="2247" dxfId="1" operator="endsWith" text="N/A">
      <formula>RIGHT(A70,LEN("N/A"))="N/A"</formula>
    </cfRule>
    <cfRule type="endsWith" priority="2248" dxfId="0" operator="endsWith" text="?">
      <formula>RIGHT(A70,LEN("?"))="?"</formula>
    </cfRule>
  </conditionalFormatting>
  <conditionalFormatting sqref="P63:XFD63">
    <cfRule type="endsWith" priority="2081" dxfId="1" operator="endsWith" text="N/A">
      <formula>RIGHT(P63,LEN("N/A"))="N/A"</formula>
    </cfRule>
    <cfRule type="endsWith" priority="2082" dxfId="0" operator="endsWith" text="?">
      <formula>RIGHT(P63,LEN("?"))="?"</formula>
    </cfRule>
  </conditionalFormatting>
  <conditionalFormatting sqref="D63">
    <cfRule type="endsWith" priority="2073" dxfId="1" operator="endsWith" text="N/A">
      <formula>RIGHT(D63,LEN("N/A"))="N/A"</formula>
    </cfRule>
    <cfRule type="endsWith" priority="2074" dxfId="0" operator="endsWith" text="?">
      <formula>RIGHT(D63,LEN("?"))="?"</formula>
    </cfRule>
  </conditionalFormatting>
  <conditionalFormatting sqref="E63">
    <cfRule type="endsWith" priority="2071" dxfId="1" operator="endsWith" text="N/A">
      <formula>RIGHT(E63,LEN("N/A"))="N/A"</formula>
    </cfRule>
    <cfRule type="endsWith" priority="2072" dxfId="0" operator="endsWith" text="?">
      <formula>RIGHT(E63,LEN("?"))="?"</formula>
    </cfRule>
  </conditionalFormatting>
  <conditionalFormatting sqref="L63">
    <cfRule type="endsWith" priority="2051" dxfId="1" operator="endsWith" text="N/A">
      <formula>RIGHT(L63,LEN("N/A"))="N/A"</formula>
    </cfRule>
    <cfRule type="endsWith" priority="2052" dxfId="0" operator="endsWith" text="?">
      <formula>RIGHT(L63,LEN("?"))="?"</formula>
    </cfRule>
  </conditionalFormatting>
  <conditionalFormatting sqref="B63">
    <cfRule type="endsWith" priority="2069" dxfId="1" operator="endsWith" text="N/A">
      <formula>RIGHT(B63,LEN("N/A"))="N/A"</formula>
    </cfRule>
    <cfRule type="endsWith" priority="2070" dxfId="0" operator="endsWith" text="?">
      <formula>RIGHT(B63,LEN("?"))="?"</formula>
    </cfRule>
  </conditionalFormatting>
  <conditionalFormatting sqref="F63">
    <cfRule type="endsWith" priority="2053" dxfId="1" operator="endsWith" text="N/A">
      <formula>RIGHT(F63,LEN("N/A"))="N/A"</formula>
    </cfRule>
    <cfRule type="endsWith" priority="2054" dxfId="0" operator="endsWith" text="?">
      <formula>RIGHT(F63,LEN("?"))="?"</formula>
    </cfRule>
  </conditionalFormatting>
  <conditionalFormatting sqref="H63">
    <cfRule type="endsWith" priority="2061" dxfId="1" operator="endsWith" text="N/A">
      <formula>RIGHT(H63,LEN("N/A"))="N/A"</formula>
    </cfRule>
    <cfRule type="endsWith" priority="2062" dxfId="0" operator="endsWith" text="?">
      <formula>RIGHT(H63,LEN("?"))="?"</formula>
    </cfRule>
  </conditionalFormatting>
  <conditionalFormatting sqref="M63">
    <cfRule type="endsWith" priority="2059" dxfId="1" operator="endsWith" text="N/A">
      <formula>RIGHT(M63,LEN("N/A"))="N/A"</formula>
    </cfRule>
    <cfRule type="endsWith" priority="2060" dxfId="0" operator="endsWith" text="?">
      <formula>RIGHT(M63,LEN("?"))="?"</formula>
    </cfRule>
  </conditionalFormatting>
  <conditionalFormatting sqref="G63">
    <cfRule type="endsWith" priority="2079" dxfId="1" operator="endsWith" text="N/A">
      <formula>RIGHT(G63,LEN("N/A"))="N/A"</formula>
    </cfRule>
    <cfRule type="endsWith" priority="2080" dxfId="0" operator="endsWith" text="?">
      <formula>RIGHT(G63,LEN("?"))="?"</formula>
    </cfRule>
  </conditionalFormatting>
  <conditionalFormatting sqref="O63">
    <cfRule type="endsWith" priority="2077" dxfId="1" operator="endsWith" text="N/A">
      <formula>RIGHT(O63,LEN("N/A"))="N/A"</formula>
    </cfRule>
    <cfRule type="endsWith" priority="2078" dxfId="0" operator="endsWith" text="?">
      <formula>RIGHT(O63,LEN("?"))="?"</formula>
    </cfRule>
  </conditionalFormatting>
  <conditionalFormatting sqref="C63">
    <cfRule type="endsWith" priority="2075" dxfId="1" operator="endsWith" text="N/A">
      <formula>RIGHT(C63,LEN("N/A"))="N/A"</formula>
    </cfRule>
    <cfRule type="endsWith" priority="2076" dxfId="0" operator="endsWith" text="?">
      <formula>RIGHT(C63,LEN("?"))="?"</formula>
    </cfRule>
  </conditionalFormatting>
  <conditionalFormatting sqref="N63">
    <cfRule type="endsWith" priority="2057" dxfId="1" operator="endsWith" text="N/A">
      <formula>RIGHT(N63,LEN("N/A"))="N/A"</formula>
    </cfRule>
    <cfRule type="endsWith" priority="2058" dxfId="0" operator="endsWith" text="?">
      <formula>RIGHT(N63,LEN("?"))="?"</formula>
    </cfRule>
  </conditionalFormatting>
  <conditionalFormatting sqref="K63">
    <cfRule type="endsWith" priority="2063" dxfId="1" operator="endsWith" text="N/A">
      <formula>RIGHT(K63,LEN("N/A"))="N/A"</formula>
    </cfRule>
    <cfRule type="endsWith" priority="2064" dxfId="0" operator="endsWith" text="?">
      <formula>RIGHT(K63,LEN("?"))="?"</formula>
    </cfRule>
  </conditionalFormatting>
  <conditionalFormatting sqref="J63">
    <cfRule type="endsWith" priority="2065" dxfId="1" operator="endsWith" text="N/A">
      <formula>RIGHT(J63,LEN("N/A"))="N/A"</formula>
    </cfRule>
    <cfRule type="endsWith" priority="2066" dxfId="0" operator="endsWith" text="?">
      <formula>RIGHT(J63,LEN("?"))="?"</formula>
    </cfRule>
  </conditionalFormatting>
  <conditionalFormatting sqref="I63">
    <cfRule type="endsWith" priority="2067" dxfId="1" operator="endsWith" text="N/A">
      <formula>RIGHT(I63,LEN("N/A"))="N/A"</formula>
    </cfRule>
    <cfRule type="endsWith" priority="2068" dxfId="0" operator="endsWith" text="?">
      <formula>RIGHT(I63,LEN("?"))="?"</formula>
    </cfRule>
  </conditionalFormatting>
  <conditionalFormatting sqref="A63">
    <cfRule type="endsWith" priority="2055" dxfId="1" operator="endsWith" text="N/A">
      <formula>RIGHT(A63,LEN("N/A"))="N/A"</formula>
    </cfRule>
    <cfRule type="endsWith" priority="2056" dxfId="0" operator="endsWith" text="?">
      <formula>RIGHT(A63,LEN("?"))="?"</formula>
    </cfRule>
  </conditionalFormatting>
  <conditionalFormatting sqref="P60:XFD60">
    <cfRule type="endsWith" priority="2049" dxfId="1" operator="endsWith" text="N/A">
      <formula>RIGHT(P60,LEN("N/A"))="N/A"</formula>
    </cfRule>
    <cfRule type="endsWith" priority="2050" dxfId="0" operator="endsWith" text="?">
      <formula>RIGHT(P60,LEN("?"))="?"</formula>
    </cfRule>
  </conditionalFormatting>
  <conditionalFormatting sqref="D60">
    <cfRule type="endsWith" priority="2041" dxfId="1" operator="endsWith" text="N/A">
      <formula>RIGHT(D60,LEN("N/A"))="N/A"</formula>
    </cfRule>
    <cfRule type="endsWith" priority="2042" dxfId="0" operator="endsWith" text="?">
      <formula>RIGHT(D60,LEN("?"))="?"</formula>
    </cfRule>
  </conditionalFormatting>
  <conditionalFormatting sqref="E60">
    <cfRule type="endsWith" priority="2039" dxfId="1" operator="endsWith" text="N/A">
      <formula>RIGHT(E60,LEN("N/A"))="N/A"</formula>
    </cfRule>
    <cfRule type="endsWith" priority="2040" dxfId="0" operator="endsWith" text="?">
      <formula>RIGHT(E60,LEN("?"))="?"</formula>
    </cfRule>
  </conditionalFormatting>
  <conditionalFormatting sqref="L60">
    <cfRule type="endsWith" priority="2019" dxfId="1" operator="endsWith" text="N/A">
      <formula>RIGHT(L60,LEN("N/A"))="N/A"</formula>
    </cfRule>
    <cfRule type="endsWith" priority="2020" dxfId="0" operator="endsWith" text="?">
      <formula>RIGHT(L60,LEN("?"))="?"</formula>
    </cfRule>
  </conditionalFormatting>
  <conditionalFormatting sqref="B60">
    <cfRule type="endsWith" priority="2037" dxfId="1" operator="endsWith" text="N/A">
      <formula>RIGHT(B60,LEN("N/A"))="N/A"</formula>
    </cfRule>
    <cfRule type="endsWith" priority="2038" dxfId="0" operator="endsWith" text="?">
      <formula>RIGHT(B60,LEN("?"))="?"</formula>
    </cfRule>
  </conditionalFormatting>
  <conditionalFormatting sqref="F60">
    <cfRule type="endsWith" priority="2021" dxfId="1" operator="endsWith" text="N/A">
      <formula>RIGHT(F60,LEN("N/A"))="N/A"</formula>
    </cfRule>
    <cfRule type="endsWith" priority="2022" dxfId="0" operator="endsWith" text="?">
      <formula>RIGHT(F60,LEN("?"))="?"</formula>
    </cfRule>
  </conditionalFormatting>
  <conditionalFormatting sqref="H60">
    <cfRule type="endsWith" priority="2029" dxfId="1" operator="endsWith" text="N/A">
      <formula>RIGHT(H60,LEN("N/A"))="N/A"</formula>
    </cfRule>
    <cfRule type="endsWith" priority="2030" dxfId="0" operator="endsWith" text="?">
      <formula>RIGHT(H60,LEN("?"))="?"</formula>
    </cfRule>
  </conditionalFormatting>
  <conditionalFormatting sqref="M60">
    <cfRule type="endsWith" priority="2027" dxfId="1" operator="endsWith" text="N/A">
      <formula>RIGHT(M60,LEN("N/A"))="N/A"</formula>
    </cfRule>
    <cfRule type="endsWith" priority="2028" dxfId="0" operator="endsWith" text="?">
      <formula>RIGHT(M60,LEN("?"))="?"</formula>
    </cfRule>
  </conditionalFormatting>
  <conditionalFormatting sqref="G60">
    <cfRule type="endsWith" priority="2047" dxfId="1" operator="endsWith" text="N/A">
      <formula>RIGHT(G60,LEN("N/A"))="N/A"</formula>
    </cfRule>
    <cfRule type="endsWith" priority="2048" dxfId="0" operator="endsWith" text="?">
      <formula>RIGHT(G60,LEN("?"))="?"</formula>
    </cfRule>
  </conditionalFormatting>
  <conditionalFormatting sqref="O60">
    <cfRule type="endsWith" priority="2045" dxfId="1" operator="endsWith" text="N/A">
      <formula>RIGHT(O60,LEN("N/A"))="N/A"</formula>
    </cfRule>
    <cfRule type="endsWith" priority="2046" dxfId="0" operator="endsWith" text="?">
      <formula>RIGHT(O60,LEN("?"))="?"</formula>
    </cfRule>
  </conditionalFormatting>
  <conditionalFormatting sqref="C60">
    <cfRule type="endsWith" priority="2043" dxfId="1" operator="endsWith" text="N/A">
      <formula>RIGHT(C60,LEN("N/A"))="N/A"</formula>
    </cfRule>
    <cfRule type="endsWith" priority="2044" dxfId="0" operator="endsWith" text="?">
      <formula>RIGHT(C60,LEN("?"))="?"</formula>
    </cfRule>
  </conditionalFormatting>
  <conditionalFormatting sqref="N60">
    <cfRule type="endsWith" priority="2025" dxfId="1" operator="endsWith" text="N/A">
      <formula>RIGHT(N60,LEN("N/A"))="N/A"</formula>
    </cfRule>
    <cfRule type="endsWith" priority="2026" dxfId="0" operator="endsWith" text="?">
      <formula>RIGHT(N60,LEN("?"))="?"</formula>
    </cfRule>
  </conditionalFormatting>
  <conditionalFormatting sqref="K60">
    <cfRule type="endsWith" priority="2031" dxfId="1" operator="endsWith" text="N/A">
      <formula>RIGHT(K60,LEN("N/A"))="N/A"</formula>
    </cfRule>
    <cfRule type="endsWith" priority="2032" dxfId="0" operator="endsWith" text="?">
      <formula>RIGHT(K60,LEN("?"))="?"</formula>
    </cfRule>
  </conditionalFormatting>
  <conditionalFormatting sqref="J60">
    <cfRule type="endsWith" priority="2033" dxfId="1" operator="endsWith" text="N/A">
      <formula>RIGHT(J60,LEN("N/A"))="N/A"</formula>
    </cfRule>
    <cfRule type="endsWith" priority="2034" dxfId="0" operator="endsWith" text="?">
      <formula>RIGHT(J60,LEN("?"))="?"</formula>
    </cfRule>
  </conditionalFormatting>
  <conditionalFormatting sqref="I60">
    <cfRule type="endsWith" priority="2035" dxfId="1" operator="endsWith" text="N/A">
      <formula>RIGHT(I60,LEN("N/A"))="N/A"</formula>
    </cfRule>
    <cfRule type="endsWith" priority="2036" dxfId="0" operator="endsWith" text="?">
      <formula>RIGHT(I60,LEN("?"))="?"</formula>
    </cfRule>
  </conditionalFormatting>
  <conditionalFormatting sqref="A60">
    <cfRule type="endsWith" priority="2023" dxfId="1" operator="endsWith" text="N/A">
      <formula>RIGHT(A60,LEN("N/A"))="N/A"</formula>
    </cfRule>
    <cfRule type="endsWith" priority="2024" dxfId="0" operator="endsWith" text="?">
      <formula>RIGHT(A60,LEN("?"))="?"</formula>
    </cfRule>
  </conditionalFormatting>
  <conditionalFormatting sqref="P57:XFD57">
    <cfRule type="endsWith" priority="2017" dxfId="1" operator="endsWith" text="N/A">
      <formula>RIGHT(P57,LEN("N/A"))="N/A"</formula>
    </cfRule>
    <cfRule type="endsWith" priority="2018" dxfId="0" operator="endsWith" text="?">
      <formula>RIGHT(P57,LEN("?"))="?"</formula>
    </cfRule>
  </conditionalFormatting>
  <conditionalFormatting sqref="D57">
    <cfRule type="endsWith" priority="2009" dxfId="1" operator="endsWith" text="N/A">
      <formula>RIGHT(D57,LEN("N/A"))="N/A"</formula>
    </cfRule>
    <cfRule type="endsWith" priority="2010" dxfId="0" operator="endsWith" text="?">
      <formula>RIGHT(D57,LEN("?"))="?"</formula>
    </cfRule>
  </conditionalFormatting>
  <conditionalFormatting sqref="E57">
    <cfRule type="endsWith" priority="2007" dxfId="1" operator="endsWith" text="N/A">
      <formula>RIGHT(E57,LEN("N/A"))="N/A"</formula>
    </cfRule>
    <cfRule type="endsWith" priority="2008" dxfId="0" operator="endsWith" text="?">
      <formula>RIGHT(E57,LEN("?"))="?"</formula>
    </cfRule>
  </conditionalFormatting>
  <conditionalFormatting sqref="L57">
    <cfRule type="endsWith" priority="1987" dxfId="1" operator="endsWith" text="N/A">
      <formula>RIGHT(L57,LEN("N/A"))="N/A"</formula>
    </cfRule>
    <cfRule type="endsWith" priority="1988" dxfId="0" operator="endsWith" text="?">
      <formula>RIGHT(L57,LEN("?"))="?"</formula>
    </cfRule>
  </conditionalFormatting>
  <conditionalFormatting sqref="B57">
    <cfRule type="endsWith" priority="2005" dxfId="1" operator="endsWith" text="N/A">
      <formula>RIGHT(B57,LEN("N/A"))="N/A"</formula>
    </cfRule>
    <cfRule type="endsWith" priority="2006" dxfId="0" operator="endsWith" text="?">
      <formula>RIGHT(B57,LEN("?"))="?"</formula>
    </cfRule>
  </conditionalFormatting>
  <conditionalFormatting sqref="F57">
    <cfRule type="endsWith" priority="1989" dxfId="1" operator="endsWith" text="N/A">
      <formula>RIGHT(F57,LEN("N/A"))="N/A"</formula>
    </cfRule>
    <cfRule type="endsWith" priority="1990" dxfId="0" operator="endsWith" text="?">
      <formula>RIGHT(F57,LEN("?"))="?"</formula>
    </cfRule>
  </conditionalFormatting>
  <conditionalFormatting sqref="H57">
    <cfRule type="endsWith" priority="1997" dxfId="1" operator="endsWith" text="N/A">
      <formula>RIGHT(H57,LEN("N/A"))="N/A"</formula>
    </cfRule>
    <cfRule type="endsWith" priority="1998" dxfId="0" operator="endsWith" text="?">
      <formula>RIGHT(H57,LEN("?"))="?"</formula>
    </cfRule>
  </conditionalFormatting>
  <conditionalFormatting sqref="M57">
    <cfRule type="endsWith" priority="1995" dxfId="1" operator="endsWith" text="N/A">
      <formula>RIGHT(M57,LEN("N/A"))="N/A"</formula>
    </cfRule>
    <cfRule type="endsWith" priority="1996" dxfId="0" operator="endsWith" text="?">
      <formula>RIGHT(M57,LEN("?"))="?"</formula>
    </cfRule>
  </conditionalFormatting>
  <conditionalFormatting sqref="G57">
    <cfRule type="endsWith" priority="2015" dxfId="1" operator="endsWith" text="N/A">
      <formula>RIGHT(G57,LEN("N/A"))="N/A"</formula>
    </cfRule>
    <cfRule type="endsWith" priority="2016" dxfId="0" operator="endsWith" text="?">
      <formula>RIGHT(G57,LEN("?"))="?"</formula>
    </cfRule>
  </conditionalFormatting>
  <conditionalFormatting sqref="O57">
    <cfRule type="endsWith" priority="2013" dxfId="1" operator="endsWith" text="N/A">
      <formula>RIGHT(O57,LEN("N/A"))="N/A"</formula>
    </cfRule>
    <cfRule type="endsWith" priority="2014" dxfId="0" operator="endsWith" text="?">
      <formula>RIGHT(O57,LEN("?"))="?"</formula>
    </cfRule>
  </conditionalFormatting>
  <conditionalFormatting sqref="C57">
    <cfRule type="endsWith" priority="2011" dxfId="1" operator="endsWith" text="N/A">
      <formula>RIGHT(C57,LEN("N/A"))="N/A"</formula>
    </cfRule>
    <cfRule type="endsWith" priority="2012" dxfId="0" operator="endsWith" text="?">
      <formula>RIGHT(C57,LEN("?"))="?"</formula>
    </cfRule>
  </conditionalFormatting>
  <conditionalFormatting sqref="N57">
    <cfRule type="endsWith" priority="1993" dxfId="1" operator="endsWith" text="N/A">
      <formula>RIGHT(N57,LEN("N/A"))="N/A"</formula>
    </cfRule>
    <cfRule type="endsWith" priority="1994" dxfId="0" operator="endsWith" text="?">
      <formula>RIGHT(N57,LEN("?"))="?"</formula>
    </cfRule>
  </conditionalFormatting>
  <conditionalFormatting sqref="K57">
    <cfRule type="endsWith" priority="1999" dxfId="1" operator="endsWith" text="N/A">
      <formula>RIGHT(K57,LEN("N/A"))="N/A"</formula>
    </cfRule>
    <cfRule type="endsWith" priority="2000" dxfId="0" operator="endsWith" text="?">
      <formula>RIGHT(K57,LEN("?"))="?"</formula>
    </cfRule>
  </conditionalFormatting>
  <conditionalFormatting sqref="J57">
    <cfRule type="endsWith" priority="2001" dxfId="1" operator="endsWith" text="N/A">
      <formula>RIGHT(J57,LEN("N/A"))="N/A"</formula>
    </cfRule>
    <cfRule type="endsWith" priority="2002" dxfId="0" operator="endsWith" text="?">
      <formula>RIGHT(J57,LEN("?"))="?"</formula>
    </cfRule>
  </conditionalFormatting>
  <conditionalFormatting sqref="I57">
    <cfRule type="endsWith" priority="2003" dxfId="1" operator="endsWith" text="N/A">
      <formula>RIGHT(I57,LEN("N/A"))="N/A"</formula>
    </cfRule>
    <cfRule type="endsWith" priority="2004" dxfId="0" operator="endsWith" text="?">
      <formula>RIGHT(I57,LEN("?"))="?"</formula>
    </cfRule>
  </conditionalFormatting>
  <conditionalFormatting sqref="A57">
    <cfRule type="endsWith" priority="1991" dxfId="1" operator="endsWith" text="N/A">
      <formula>RIGHT(A57,LEN("N/A"))="N/A"</formula>
    </cfRule>
    <cfRule type="endsWith" priority="1992" dxfId="0" operator="endsWith" text="?">
      <formula>RIGHT(A57,LEN("?"))="?"</formula>
    </cfRule>
  </conditionalFormatting>
  <conditionalFormatting sqref="P54:XFD54">
    <cfRule type="endsWith" priority="1985" dxfId="1" operator="endsWith" text="N/A">
      <formula>RIGHT(P54,LEN("N/A"))="N/A"</formula>
    </cfRule>
    <cfRule type="endsWith" priority="1986" dxfId="0" operator="endsWith" text="?">
      <formula>RIGHT(P54,LEN("?"))="?"</formula>
    </cfRule>
  </conditionalFormatting>
  <conditionalFormatting sqref="D54">
    <cfRule type="endsWith" priority="1977" dxfId="1" operator="endsWith" text="N/A">
      <formula>RIGHT(D54,LEN("N/A"))="N/A"</formula>
    </cfRule>
    <cfRule type="endsWith" priority="1978" dxfId="0" operator="endsWith" text="?">
      <formula>RIGHT(D54,LEN("?"))="?"</formula>
    </cfRule>
  </conditionalFormatting>
  <conditionalFormatting sqref="E54">
    <cfRule type="endsWith" priority="1975" dxfId="1" operator="endsWith" text="N/A">
      <formula>RIGHT(E54,LEN("N/A"))="N/A"</formula>
    </cfRule>
    <cfRule type="endsWith" priority="1976" dxfId="0" operator="endsWith" text="?">
      <formula>RIGHT(E54,LEN("?"))="?"</formula>
    </cfRule>
  </conditionalFormatting>
  <conditionalFormatting sqref="L54">
    <cfRule type="endsWith" priority="1955" dxfId="1" operator="endsWith" text="N/A">
      <formula>RIGHT(L54,LEN("N/A"))="N/A"</formula>
    </cfRule>
    <cfRule type="endsWith" priority="1956" dxfId="0" operator="endsWith" text="?">
      <formula>RIGHT(L54,LEN("?"))="?"</formula>
    </cfRule>
  </conditionalFormatting>
  <conditionalFormatting sqref="B54">
    <cfRule type="endsWith" priority="1973" dxfId="1" operator="endsWith" text="N/A">
      <formula>RIGHT(B54,LEN("N/A"))="N/A"</formula>
    </cfRule>
    <cfRule type="endsWith" priority="1974" dxfId="0" operator="endsWith" text="?">
      <formula>RIGHT(B54,LEN("?"))="?"</formula>
    </cfRule>
  </conditionalFormatting>
  <conditionalFormatting sqref="F54">
    <cfRule type="endsWith" priority="1957" dxfId="1" operator="endsWith" text="N/A">
      <formula>RIGHT(F54,LEN("N/A"))="N/A"</formula>
    </cfRule>
    <cfRule type="endsWith" priority="1958" dxfId="0" operator="endsWith" text="?">
      <formula>RIGHT(F54,LEN("?"))="?"</formula>
    </cfRule>
  </conditionalFormatting>
  <conditionalFormatting sqref="H54">
    <cfRule type="endsWith" priority="1965" dxfId="1" operator="endsWith" text="N/A">
      <formula>RIGHT(H54,LEN("N/A"))="N/A"</formula>
    </cfRule>
    <cfRule type="endsWith" priority="1966" dxfId="0" operator="endsWith" text="?">
      <formula>RIGHT(H54,LEN("?"))="?"</formula>
    </cfRule>
  </conditionalFormatting>
  <conditionalFormatting sqref="M54">
    <cfRule type="endsWith" priority="1963" dxfId="1" operator="endsWith" text="N/A">
      <formula>RIGHT(M54,LEN("N/A"))="N/A"</formula>
    </cfRule>
    <cfRule type="endsWith" priority="1964" dxfId="0" operator="endsWith" text="?">
      <formula>RIGHT(M54,LEN("?"))="?"</formula>
    </cfRule>
  </conditionalFormatting>
  <conditionalFormatting sqref="G54">
    <cfRule type="endsWith" priority="1983" dxfId="1" operator="endsWith" text="N/A">
      <formula>RIGHT(G54,LEN("N/A"))="N/A"</formula>
    </cfRule>
    <cfRule type="endsWith" priority="1984" dxfId="0" operator="endsWith" text="?">
      <formula>RIGHT(G54,LEN("?"))="?"</formula>
    </cfRule>
  </conditionalFormatting>
  <conditionalFormatting sqref="O54">
    <cfRule type="endsWith" priority="1981" dxfId="1" operator="endsWith" text="N/A">
      <formula>RIGHT(O54,LEN("N/A"))="N/A"</formula>
    </cfRule>
    <cfRule type="endsWith" priority="1982" dxfId="0" operator="endsWith" text="?">
      <formula>RIGHT(O54,LEN("?"))="?"</formula>
    </cfRule>
  </conditionalFormatting>
  <conditionalFormatting sqref="C54">
    <cfRule type="endsWith" priority="1979" dxfId="1" operator="endsWith" text="N/A">
      <formula>RIGHT(C54,LEN("N/A"))="N/A"</formula>
    </cfRule>
    <cfRule type="endsWith" priority="1980" dxfId="0" operator="endsWith" text="?">
      <formula>RIGHT(C54,LEN("?"))="?"</formula>
    </cfRule>
  </conditionalFormatting>
  <conditionalFormatting sqref="N54">
    <cfRule type="endsWith" priority="1961" dxfId="1" operator="endsWith" text="N/A">
      <formula>RIGHT(N54,LEN("N/A"))="N/A"</formula>
    </cfRule>
    <cfRule type="endsWith" priority="1962" dxfId="0" operator="endsWith" text="?">
      <formula>RIGHT(N54,LEN("?"))="?"</formula>
    </cfRule>
  </conditionalFormatting>
  <conditionalFormatting sqref="K54">
    <cfRule type="endsWith" priority="1967" dxfId="1" operator="endsWith" text="N/A">
      <formula>RIGHT(K54,LEN("N/A"))="N/A"</formula>
    </cfRule>
    <cfRule type="endsWith" priority="1968" dxfId="0" operator="endsWith" text="?">
      <formula>RIGHT(K54,LEN("?"))="?"</formula>
    </cfRule>
  </conditionalFormatting>
  <conditionalFormatting sqref="J54">
    <cfRule type="endsWith" priority="1969" dxfId="1" operator="endsWith" text="N/A">
      <formula>RIGHT(J54,LEN("N/A"))="N/A"</formula>
    </cfRule>
    <cfRule type="endsWith" priority="1970" dxfId="0" operator="endsWith" text="?">
      <formula>RIGHT(J54,LEN("?"))="?"</formula>
    </cfRule>
  </conditionalFormatting>
  <conditionalFormatting sqref="I54">
    <cfRule type="endsWith" priority="1971" dxfId="1" operator="endsWith" text="N/A">
      <formula>RIGHT(I54,LEN("N/A"))="N/A"</formula>
    </cfRule>
    <cfRule type="endsWith" priority="1972" dxfId="0" operator="endsWith" text="?">
      <formula>RIGHT(I54,LEN("?"))="?"</formula>
    </cfRule>
  </conditionalFormatting>
  <conditionalFormatting sqref="A54">
    <cfRule type="endsWith" priority="1959" dxfId="1" operator="endsWith" text="N/A">
      <formula>RIGHT(A54,LEN("N/A"))="N/A"</formula>
    </cfRule>
    <cfRule type="endsWith" priority="1960" dxfId="0" operator="endsWith" text="?">
      <formula>RIGHT(A54,LEN("?"))="?"</formula>
    </cfRule>
  </conditionalFormatting>
  <conditionalFormatting sqref="P51:XFD51">
    <cfRule type="endsWith" priority="1953" dxfId="1" operator="endsWith" text="N/A">
      <formula>RIGHT(P51,LEN("N/A"))="N/A"</formula>
    </cfRule>
    <cfRule type="endsWith" priority="1954" dxfId="0" operator="endsWith" text="?">
      <formula>RIGHT(P51,LEN("?"))="?"</formula>
    </cfRule>
  </conditionalFormatting>
  <conditionalFormatting sqref="D51">
    <cfRule type="endsWith" priority="1945" dxfId="1" operator="endsWith" text="N/A">
      <formula>RIGHT(D51,LEN("N/A"))="N/A"</formula>
    </cfRule>
    <cfRule type="endsWith" priority="1946" dxfId="0" operator="endsWith" text="?">
      <formula>RIGHT(D51,LEN("?"))="?"</formula>
    </cfRule>
  </conditionalFormatting>
  <conditionalFormatting sqref="E51">
    <cfRule type="endsWith" priority="1943" dxfId="1" operator="endsWith" text="N/A">
      <formula>RIGHT(E51,LEN("N/A"))="N/A"</formula>
    </cfRule>
    <cfRule type="endsWith" priority="1944" dxfId="0" operator="endsWith" text="?">
      <formula>RIGHT(E51,LEN("?"))="?"</formula>
    </cfRule>
  </conditionalFormatting>
  <conditionalFormatting sqref="L51">
    <cfRule type="endsWith" priority="1923" dxfId="1" operator="endsWith" text="N/A">
      <formula>RIGHT(L51,LEN("N/A"))="N/A"</formula>
    </cfRule>
    <cfRule type="endsWith" priority="1924" dxfId="0" operator="endsWith" text="?">
      <formula>RIGHT(L51,LEN("?"))="?"</formula>
    </cfRule>
  </conditionalFormatting>
  <conditionalFormatting sqref="B51">
    <cfRule type="endsWith" priority="1941" dxfId="1" operator="endsWith" text="N/A">
      <formula>RIGHT(B51,LEN("N/A"))="N/A"</formula>
    </cfRule>
    <cfRule type="endsWith" priority="1942" dxfId="0" operator="endsWith" text="?">
      <formula>RIGHT(B51,LEN("?"))="?"</formula>
    </cfRule>
  </conditionalFormatting>
  <conditionalFormatting sqref="F51">
    <cfRule type="endsWith" priority="1925" dxfId="1" operator="endsWith" text="N/A">
      <formula>RIGHT(F51,LEN("N/A"))="N/A"</formula>
    </cfRule>
    <cfRule type="endsWith" priority="1926" dxfId="0" operator="endsWith" text="?">
      <formula>RIGHT(F51,LEN("?"))="?"</formula>
    </cfRule>
  </conditionalFormatting>
  <conditionalFormatting sqref="H51">
    <cfRule type="endsWith" priority="1933" dxfId="1" operator="endsWith" text="N/A">
      <formula>RIGHT(H51,LEN("N/A"))="N/A"</formula>
    </cfRule>
    <cfRule type="endsWith" priority="1934" dxfId="0" operator="endsWith" text="?">
      <formula>RIGHT(H51,LEN("?"))="?"</formula>
    </cfRule>
  </conditionalFormatting>
  <conditionalFormatting sqref="M51">
    <cfRule type="endsWith" priority="1931" dxfId="1" operator="endsWith" text="N/A">
      <formula>RIGHT(M51,LEN("N/A"))="N/A"</formula>
    </cfRule>
    <cfRule type="endsWith" priority="1932" dxfId="0" operator="endsWith" text="?">
      <formula>RIGHT(M51,LEN("?"))="?"</formula>
    </cfRule>
  </conditionalFormatting>
  <conditionalFormatting sqref="G51">
    <cfRule type="endsWith" priority="1951" dxfId="1" operator="endsWith" text="N/A">
      <formula>RIGHT(G51,LEN("N/A"))="N/A"</formula>
    </cfRule>
    <cfRule type="endsWith" priority="1952" dxfId="0" operator="endsWith" text="?">
      <formula>RIGHT(G51,LEN("?"))="?"</formula>
    </cfRule>
  </conditionalFormatting>
  <conditionalFormatting sqref="O51">
    <cfRule type="endsWith" priority="1949" dxfId="1" operator="endsWith" text="N/A">
      <formula>RIGHT(O51,LEN("N/A"))="N/A"</formula>
    </cfRule>
    <cfRule type="endsWith" priority="1950" dxfId="0" operator="endsWith" text="?">
      <formula>RIGHT(O51,LEN("?"))="?"</formula>
    </cfRule>
  </conditionalFormatting>
  <conditionalFormatting sqref="C51">
    <cfRule type="endsWith" priority="1947" dxfId="1" operator="endsWith" text="N/A">
      <formula>RIGHT(C51,LEN("N/A"))="N/A"</formula>
    </cfRule>
    <cfRule type="endsWith" priority="1948" dxfId="0" operator="endsWith" text="?">
      <formula>RIGHT(C51,LEN("?"))="?"</formula>
    </cfRule>
  </conditionalFormatting>
  <conditionalFormatting sqref="N51">
    <cfRule type="endsWith" priority="1929" dxfId="1" operator="endsWith" text="N/A">
      <formula>RIGHT(N51,LEN("N/A"))="N/A"</formula>
    </cfRule>
    <cfRule type="endsWith" priority="1930" dxfId="0" operator="endsWith" text="?">
      <formula>RIGHT(N51,LEN("?"))="?"</formula>
    </cfRule>
  </conditionalFormatting>
  <conditionalFormatting sqref="K51">
    <cfRule type="endsWith" priority="1935" dxfId="1" operator="endsWith" text="N/A">
      <formula>RIGHT(K51,LEN("N/A"))="N/A"</formula>
    </cfRule>
    <cfRule type="endsWith" priority="1936" dxfId="0" operator="endsWith" text="?">
      <formula>RIGHT(K51,LEN("?"))="?"</formula>
    </cfRule>
  </conditionalFormatting>
  <conditionalFormatting sqref="J51">
    <cfRule type="endsWith" priority="1937" dxfId="1" operator="endsWith" text="N/A">
      <formula>RIGHT(J51,LEN("N/A"))="N/A"</formula>
    </cfRule>
    <cfRule type="endsWith" priority="1938" dxfId="0" operator="endsWith" text="?">
      <formula>RIGHT(J51,LEN("?"))="?"</formula>
    </cfRule>
  </conditionalFormatting>
  <conditionalFormatting sqref="I51">
    <cfRule type="endsWith" priority="1939" dxfId="1" operator="endsWith" text="N/A">
      <formula>RIGHT(I51,LEN("N/A"))="N/A"</formula>
    </cfRule>
    <cfRule type="endsWith" priority="1940" dxfId="0" operator="endsWith" text="?">
      <formula>RIGHT(I51,LEN("?"))="?"</formula>
    </cfRule>
  </conditionalFormatting>
  <conditionalFormatting sqref="A51">
    <cfRule type="endsWith" priority="1927" dxfId="1" operator="endsWith" text="N/A">
      <formula>RIGHT(A51,LEN("N/A"))="N/A"</formula>
    </cfRule>
    <cfRule type="endsWith" priority="1928" dxfId="0" operator="endsWith" text="?">
      <formula>RIGHT(A51,LEN("?"))="?"</formula>
    </cfRule>
  </conditionalFormatting>
  <conditionalFormatting sqref="P44:XFD44">
    <cfRule type="endsWith" priority="1761" dxfId="1" operator="endsWith" text="N/A">
      <formula>RIGHT(P44,LEN("N/A"))="N/A"</formula>
    </cfRule>
    <cfRule type="endsWith" priority="1762" dxfId="0" operator="endsWith" text="?">
      <formula>RIGHT(P44,LEN("?"))="?"</formula>
    </cfRule>
  </conditionalFormatting>
  <conditionalFormatting sqref="D44">
    <cfRule type="endsWith" priority="1753" dxfId="1" operator="endsWith" text="N/A">
      <formula>RIGHT(D44,LEN("N/A"))="N/A"</formula>
    </cfRule>
    <cfRule type="endsWith" priority="1754" dxfId="0" operator="endsWith" text="?">
      <formula>RIGHT(D44,LEN("?"))="?"</formula>
    </cfRule>
  </conditionalFormatting>
  <conditionalFormatting sqref="E44">
    <cfRule type="endsWith" priority="1751" dxfId="1" operator="endsWith" text="N/A">
      <formula>RIGHT(E44,LEN("N/A"))="N/A"</formula>
    </cfRule>
    <cfRule type="endsWith" priority="1752" dxfId="0" operator="endsWith" text="?">
      <formula>RIGHT(E44,LEN("?"))="?"</formula>
    </cfRule>
  </conditionalFormatting>
  <conditionalFormatting sqref="L44">
    <cfRule type="endsWith" priority="1731" dxfId="1" operator="endsWith" text="N/A">
      <formula>RIGHT(L44,LEN("N/A"))="N/A"</formula>
    </cfRule>
    <cfRule type="endsWith" priority="1732" dxfId="0" operator="endsWith" text="?">
      <formula>RIGHT(L44,LEN("?"))="?"</formula>
    </cfRule>
  </conditionalFormatting>
  <conditionalFormatting sqref="B44">
    <cfRule type="endsWith" priority="1749" dxfId="1" operator="endsWith" text="N/A">
      <formula>RIGHT(B44,LEN("N/A"))="N/A"</formula>
    </cfRule>
    <cfRule type="endsWith" priority="1750" dxfId="0" operator="endsWith" text="?">
      <formula>RIGHT(B44,LEN("?"))="?"</formula>
    </cfRule>
  </conditionalFormatting>
  <conditionalFormatting sqref="F44">
    <cfRule type="endsWith" priority="1733" dxfId="1" operator="endsWith" text="N/A">
      <formula>RIGHT(F44,LEN("N/A"))="N/A"</formula>
    </cfRule>
    <cfRule type="endsWith" priority="1734" dxfId="0" operator="endsWith" text="?">
      <formula>RIGHT(F44,LEN("?"))="?"</formula>
    </cfRule>
  </conditionalFormatting>
  <conditionalFormatting sqref="H44">
    <cfRule type="endsWith" priority="1741" dxfId="1" operator="endsWith" text="N/A">
      <formula>RIGHT(H44,LEN("N/A"))="N/A"</formula>
    </cfRule>
    <cfRule type="endsWith" priority="1742" dxfId="0" operator="endsWith" text="?">
      <formula>RIGHT(H44,LEN("?"))="?"</formula>
    </cfRule>
  </conditionalFormatting>
  <conditionalFormatting sqref="M44">
    <cfRule type="endsWith" priority="1739" dxfId="1" operator="endsWith" text="N/A">
      <formula>RIGHT(M44,LEN("N/A"))="N/A"</formula>
    </cfRule>
    <cfRule type="endsWith" priority="1740" dxfId="0" operator="endsWith" text="?">
      <formula>RIGHT(M44,LEN("?"))="?"</formula>
    </cfRule>
  </conditionalFormatting>
  <conditionalFormatting sqref="G44">
    <cfRule type="endsWith" priority="1759" dxfId="1" operator="endsWith" text="N/A">
      <formula>RIGHT(G44,LEN("N/A"))="N/A"</formula>
    </cfRule>
    <cfRule type="endsWith" priority="1760" dxfId="0" operator="endsWith" text="?">
      <formula>RIGHT(G44,LEN("?"))="?"</formula>
    </cfRule>
  </conditionalFormatting>
  <conditionalFormatting sqref="O44">
    <cfRule type="endsWith" priority="1757" dxfId="1" operator="endsWith" text="N/A">
      <formula>RIGHT(O44,LEN("N/A"))="N/A"</formula>
    </cfRule>
    <cfRule type="endsWith" priority="1758" dxfId="0" operator="endsWith" text="?">
      <formula>RIGHT(O44,LEN("?"))="?"</formula>
    </cfRule>
  </conditionalFormatting>
  <conditionalFormatting sqref="C44">
    <cfRule type="endsWith" priority="1755" dxfId="1" operator="endsWith" text="N/A">
      <formula>RIGHT(C44,LEN("N/A"))="N/A"</formula>
    </cfRule>
    <cfRule type="endsWith" priority="1756" dxfId="0" operator="endsWith" text="?">
      <formula>RIGHT(C44,LEN("?"))="?"</formula>
    </cfRule>
  </conditionalFormatting>
  <conditionalFormatting sqref="N44">
    <cfRule type="endsWith" priority="1737" dxfId="1" operator="endsWith" text="N/A">
      <formula>RIGHT(N44,LEN("N/A"))="N/A"</formula>
    </cfRule>
    <cfRule type="endsWith" priority="1738" dxfId="0" operator="endsWith" text="?">
      <formula>RIGHT(N44,LEN("?"))="?"</formula>
    </cfRule>
  </conditionalFormatting>
  <conditionalFormatting sqref="K44">
    <cfRule type="endsWith" priority="1743" dxfId="1" operator="endsWith" text="N/A">
      <formula>RIGHT(K44,LEN("N/A"))="N/A"</formula>
    </cfRule>
    <cfRule type="endsWith" priority="1744" dxfId="0" operator="endsWith" text="?">
      <formula>RIGHT(K44,LEN("?"))="?"</formula>
    </cfRule>
  </conditionalFormatting>
  <conditionalFormatting sqref="J44">
    <cfRule type="endsWith" priority="1745" dxfId="1" operator="endsWith" text="N/A">
      <formula>RIGHT(J44,LEN("N/A"))="N/A"</formula>
    </cfRule>
    <cfRule type="endsWith" priority="1746" dxfId="0" operator="endsWith" text="?">
      <formula>RIGHT(J44,LEN("?"))="?"</formula>
    </cfRule>
  </conditionalFormatting>
  <conditionalFormatting sqref="I44">
    <cfRule type="endsWith" priority="1747" dxfId="1" operator="endsWith" text="N/A">
      <formula>RIGHT(I44,LEN("N/A"))="N/A"</formula>
    </cfRule>
    <cfRule type="endsWith" priority="1748" dxfId="0" operator="endsWith" text="?">
      <formula>RIGHT(I44,LEN("?"))="?"</formula>
    </cfRule>
  </conditionalFormatting>
  <conditionalFormatting sqref="A44">
    <cfRule type="endsWith" priority="1735" dxfId="1" operator="endsWith" text="N/A">
      <formula>RIGHT(A44,LEN("N/A"))="N/A"</formula>
    </cfRule>
    <cfRule type="endsWith" priority="1736" dxfId="0" operator="endsWith" text="?">
      <formula>RIGHT(A44,LEN("?"))="?"</formula>
    </cfRule>
  </conditionalFormatting>
  <conditionalFormatting sqref="P41:XFD41">
    <cfRule type="endsWith" priority="1729" dxfId="1" operator="endsWith" text="N/A">
      <formula>RIGHT(P41,LEN("N/A"))="N/A"</formula>
    </cfRule>
    <cfRule type="endsWith" priority="1730" dxfId="0" operator="endsWith" text="?">
      <formula>RIGHT(P41,LEN("?"))="?"</formula>
    </cfRule>
  </conditionalFormatting>
  <conditionalFormatting sqref="D41">
    <cfRule type="endsWith" priority="1721" dxfId="1" operator="endsWith" text="N/A">
      <formula>RIGHT(D41,LEN("N/A"))="N/A"</formula>
    </cfRule>
    <cfRule type="endsWith" priority="1722" dxfId="0" operator="endsWith" text="?">
      <formula>RIGHT(D41,LEN("?"))="?"</formula>
    </cfRule>
  </conditionalFormatting>
  <conditionalFormatting sqref="E41">
    <cfRule type="endsWith" priority="1719" dxfId="1" operator="endsWith" text="N/A">
      <formula>RIGHT(E41,LEN("N/A"))="N/A"</formula>
    </cfRule>
    <cfRule type="endsWith" priority="1720" dxfId="0" operator="endsWith" text="?">
      <formula>RIGHT(E41,LEN("?"))="?"</formula>
    </cfRule>
  </conditionalFormatting>
  <conditionalFormatting sqref="L41">
    <cfRule type="endsWith" priority="1699" dxfId="1" operator="endsWith" text="N/A">
      <formula>RIGHT(L41,LEN("N/A"))="N/A"</formula>
    </cfRule>
    <cfRule type="endsWith" priority="1700" dxfId="0" operator="endsWith" text="?">
      <formula>RIGHT(L41,LEN("?"))="?"</formula>
    </cfRule>
  </conditionalFormatting>
  <conditionalFormatting sqref="B41">
    <cfRule type="endsWith" priority="1717" dxfId="1" operator="endsWith" text="N/A">
      <formula>RIGHT(B41,LEN("N/A"))="N/A"</formula>
    </cfRule>
    <cfRule type="endsWith" priority="1718" dxfId="0" operator="endsWith" text="?">
      <formula>RIGHT(B41,LEN("?"))="?"</formula>
    </cfRule>
  </conditionalFormatting>
  <conditionalFormatting sqref="F41">
    <cfRule type="endsWith" priority="1701" dxfId="1" operator="endsWith" text="N/A">
      <formula>RIGHT(F41,LEN("N/A"))="N/A"</formula>
    </cfRule>
    <cfRule type="endsWith" priority="1702" dxfId="0" operator="endsWith" text="?">
      <formula>RIGHT(F41,LEN("?"))="?"</formula>
    </cfRule>
  </conditionalFormatting>
  <conditionalFormatting sqref="H41">
    <cfRule type="endsWith" priority="1709" dxfId="1" operator="endsWith" text="N/A">
      <formula>RIGHT(H41,LEN("N/A"))="N/A"</formula>
    </cfRule>
    <cfRule type="endsWith" priority="1710" dxfId="0" operator="endsWith" text="?">
      <formula>RIGHT(H41,LEN("?"))="?"</formula>
    </cfRule>
  </conditionalFormatting>
  <conditionalFormatting sqref="M41">
    <cfRule type="endsWith" priority="1707" dxfId="1" operator="endsWith" text="N/A">
      <formula>RIGHT(M41,LEN("N/A"))="N/A"</formula>
    </cfRule>
    <cfRule type="endsWith" priority="1708" dxfId="0" operator="endsWith" text="?">
      <formula>RIGHT(M41,LEN("?"))="?"</formula>
    </cfRule>
  </conditionalFormatting>
  <conditionalFormatting sqref="G41">
    <cfRule type="endsWith" priority="1727" dxfId="1" operator="endsWith" text="N/A">
      <formula>RIGHT(G41,LEN("N/A"))="N/A"</formula>
    </cfRule>
    <cfRule type="endsWith" priority="1728" dxfId="0" operator="endsWith" text="?">
      <formula>RIGHT(G41,LEN("?"))="?"</formula>
    </cfRule>
  </conditionalFormatting>
  <conditionalFormatting sqref="O41">
    <cfRule type="endsWith" priority="1725" dxfId="1" operator="endsWith" text="N/A">
      <formula>RIGHT(O41,LEN("N/A"))="N/A"</formula>
    </cfRule>
    <cfRule type="endsWith" priority="1726" dxfId="0" operator="endsWith" text="?">
      <formula>RIGHT(O41,LEN("?"))="?"</formula>
    </cfRule>
  </conditionalFormatting>
  <conditionalFormatting sqref="C41">
    <cfRule type="endsWith" priority="1723" dxfId="1" operator="endsWith" text="N/A">
      <formula>RIGHT(C41,LEN("N/A"))="N/A"</formula>
    </cfRule>
    <cfRule type="endsWith" priority="1724" dxfId="0" operator="endsWith" text="?">
      <formula>RIGHT(C41,LEN("?"))="?"</formula>
    </cfRule>
  </conditionalFormatting>
  <conditionalFormatting sqref="N41">
    <cfRule type="endsWith" priority="1705" dxfId="1" operator="endsWith" text="N/A">
      <formula>RIGHT(N41,LEN("N/A"))="N/A"</formula>
    </cfRule>
    <cfRule type="endsWith" priority="1706" dxfId="0" operator="endsWith" text="?">
      <formula>RIGHT(N41,LEN("?"))="?"</formula>
    </cfRule>
  </conditionalFormatting>
  <conditionalFormatting sqref="K41">
    <cfRule type="endsWith" priority="1711" dxfId="1" operator="endsWith" text="N/A">
      <formula>RIGHT(K41,LEN("N/A"))="N/A"</formula>
    </cfRule>
    <cfRule type="endsWith" priority="1712" dxfId="0" operator="endsWith" text="?">
      <formula>RIGHT(K41,LEN("?"))="?"</formula>
    </cfRule>
  </conditionalFormatting>
  <conditionalFormatting sqref="J41">
    <cfRule type="endsWith" priority="1713" dxfId="1" operator="endsWith" text="N/A">
      <formula>RIGHT(J41,LEN("N/A"))="N/A"</formula>
    </cfRule>
    <cfRule type="endsWith" priority="1714" dxfId="0" operator="endsWith" text="?">
      <formula>RIGHT(J41,LEN("?"))="?"</formula>
    </cfRule>
  </conditionalFormatting>
  <conditionalFormatting sqref="I41">
    <cfRule type="endsWith" priority="1715" dxfId="1" operator="endsWith" text="N/A">
      <formula>RIGHT(I41,LEN("N/A"))="N/A"</formula>
    </cfRule>
    <cfRule type="endsWith" priority="1716" dxfId="0" operator="endsWith" text="?">
      <formula>RIGHT(I41,LEN("?"))="?"</formula>
    </cfRule>
  </conditionalFormatting>
  <conditionalFormatting sqref="A41">
    <cfRule type="endsWith" priority="1703" dxfId="1" operator="endsWith" text="N/A">
      <formula>RIGHT(A41,LEN("N/A"))="N/A"</formula>
    </cfRule>
    <cfRule type="endsWith" priority="1704" dxfId="0" operator="endsWith" text="?">
      <formula>RIGHT(A41,LEN("?"))="?"</formula>
    </cfRule>
  </conditionalFormatting>
  <conditionalFormatting sqref="P38:XFD38">
    <cfRule type="endsWith" priority="1697" dxfId="1" operator="endsWith" text="N/A">
      <formula>RIGHT(P38,LEN("N/A"))="N/A"</formula>
    </cfRule>
    <cfRule type="endsWith" priority="1698" dxfId="0" operator="endsWith" text="?">
      <formula>RIGHT(P38,LEN("?"))="?"</formula>
    </cfRule>
  </conditionalFormatting>
  <conditionalFormatting sqref="D38">
    <cfRule type="endsWith" priority="1689" dxfId="1" operator="endsWith" text="N/A">
      <formula>RIGHT(D38,LEN("N/A"))="N/A"</formula>
    </cfRule>
    <cfRule type="endsWith" priority="1690" dxfId="0" operator="endsWith" text="?">
      <formula>RIGHT(D38,LEN("?"))="?"</formula>
    </cfRule>
  </conditionalFormatting>
  <conditionalFormatting sqref="E38">
    <cfRule type="endsWith" priority="1687" dxfId="1" operator="endsWith" text="N/A">
      <formula>RIGHT(E38,LEN("N/A"))="N/A"</formula>
    </cfRule>
    <cfRule type="endsWith" priority="1688" dxfId="0" operator="endsWith" text="?">
      <formula>RIGHT(E38,LEN("?"))="?"</formula>
    </cfRule>
  </conditionalFormatting>
  <conditionalFormatting sqref="L38">
    <cfRule type="endsWith" priority="1667" dxfId="1" operator="endsWith" text="N/A">
      <formula>RIGHT(L38,LEN("N/A"))="N/A"</formula>
    </cfRule>
    <cfRule type="endsWith" priority="1668" dxfId="0" operator="endsWith" text="?">
      <formula>RIGHT(L38,LEN("?"))="?"</formula>
    </cfRule>
  </conditionalFormatting>
  <conditionalFormatting sqref="B38">
    <cfRule type="endsWith" priority="1685" dxfId="1" operator="endsWith" text="N/A">
      <formula>RIGHT(B38,LEN("N/A"))="N/A"</formula>
    </cfRule>
    <cfRule type="endsWith" priority="1686" dxfId="0" operator="endsWith" text="?">
      <formula>RIGHT(B38,LEN("?"))="?"</formula>
    </cfRule>
  </conditionalFormatting>
  <conditionalFormatting sqref="F38">
    <cfRule type="endsWith" priority="1669" dxfId="1" operator="endsWith" text="N/A">
      <formula>RIGHT(F38,LEN("N/A"))="N/A"</formula>
    </cfRule>
    <cfRule type="endsWith" priority="1670" dxfId="0" operator="endsWith" text="?">
      <formula>RIGHT(F38,LEN("?"))="?"</formula>
    </cfRule>
  </conditionalFormatting>
  <conditionalFormatting sqref="H38">
    <cfRule type="endsWith" priority="1677" dxfId="1" operator="endsWith" text="N/A">
      <formula>RIGHT(H38,LEN("N/A"))="N/A"</formula>
    </cfRule>
    <cfRule type="endsWith" priority="1678" dxfId="0" operator="endsWith" text="?">
      <formula>RIGHT(H38,LEN("?"))="?"</formula>
    </cfRule>
  </conditionalFormatting>
  <conditionalFormatting sqref="M38">
    <cfRule type="endsWith" priority="1675" dxfId="1" operator="endsWith" text="N/A">
      <formula>RIGHT(M38,LEN("N/A"))="N/A"</formula>
    </cfRule>
    <cfRule type="endsWith" priority="1676" dxfId="0" operator="endsWith" text="?">
      <formula>RIGHT(M38,LEN("?"))="?"</formula>
    </cfRule>
  </conditionalFormatting>
  <conditionalFormatting sqref="G38">
    <cfRule type="endsWith" priority="1695" dxfId="1" operator="endsWith" text="N/A">
      <formula>RIGHT(G38,LEN("N/A"))="N/A"</formula>
    </cfRule>
    <cfRule type="endsWith" priority="1696" dxfId="0" operator="endsWith" text="?">
      <formula>RIGHT(G38,LEN("?"))="?"</formula>
    </cfRule>
  </conditionalFormatting>
  <conditionalFormatting sqref="O38">
    <cfRule type="endsWith" priority="1693" dxfId="1" operator="endsWith" text="N/A">
      <formula>RIGHT(O38,LEN("N/A"))="N/A"</formula>
    </cfRule>
    <cfRule type="endsWith" priority="1694" dxfId="0" operator="endsWith" text="?">
      <formula>RIGHT(O38,LEN("?"))="?"</formula>
    </cfRule>
  </conditionalFormatting>
  <conditionalFormatting sqref="C38">
    <cfRule type="endsWith" priority="1691" dxfId="1" operator="endsWith" text="N/A">
      <formula>RIGHT(C38,LEN("N/A"))="N/A"</formula>
    </cfRule>
    <cfRule type="endsWith" priority="1692" dxfId="0" operator="endsWith" text="?">
      <formula>RIGHT(C38,LEN("?"))="?"</formula>
    </cfRule>
  </conditionalFormatting>
  <conditionalFormatting sqref="N38">
    <cfRule type="endsWith" priority="1673" dxfId="1" operator="endsWith" text="N/A">
      <formula>RIGHT(N38,LEN("N/A"))="N/A"</formula>
    </cfRule>
    <cfRule type="endsWith" priority="1674" dxfId="0" operator="endsWith" text="?">
      <formula>RIGHT(N38,LEN("?"))="?"</formula>
    </cfRule>
  </conditionalFormatting>
  <conditionalFormatting sqref="K38">
    <cfRule type="endsWith" priority="1679" dxfId="1" operator="endsWith" text="N/A">
      <formula>RIGHT(K38,LEN("N/A"))="N/A"</formula>
    </cfRule>
    <cfRule type="endsWith" priority="1680" dxfId="0" operator="endsWith" text="?">
      <formula>RIGHT(K38,LEN("?"))="?"</formula>
    </cfRule>
  </conditionalFormatting>
  <conditionalFormatting sqref="J38">
    <cfRule type="endsWith" priority="1681" dxfId="1" operator="endsWith" text="N/A">
      <formula>RIGHT(J38,LEN("N/A"))="N/A"</formula>
    </cfRule>
    <cfRule type="endsWith" priority="1682" dxfId="0" operator="endsWith" text="?">
      <formula>RIGHT(J38,LEN("?"))="?"</formula>
    </cfRule>
  </conditionalFormatting>
  <conditionalFormatting sqref="I38">
    <cfRule type="endsWith" priority="1683" dxfId="1" operator="endsWith" text="N/A">
      <formula>RIGHT(I38,LEN("N/A"))="N/A"</formula>
    </cfRule>
    <cfRule type="endsWith" priority="1684" dxfId="0" operator="endsWith" text="?">
      <formula>RIGHT(I38,LEN("?"))="?"</formula>
    </cfRule>
  </conditionalFormatting>
  <conditionalFormatting sqref="A38">
    <cfRule type="endsWith" priority="1671" dxfId="1" operator="endsWith" text="N/A">
      <formula>RIGHT(A38,LEN("N/A"))="N/A"</formula>
    </cfRule>
    <cfRule type="endsWith" priority="1672" dxfId="0" operator="endsWith" text="?">
      <formula>RIGHT(A38,LEN("?"))="?"</formula>
    </cfRule>
  </conditionalFormatting>
  <conditionalFormatting sqref="P35:XFD35">
    <cfRule type="endsWith" priority="1665" dxfId="1" operator="endsWith" text="N/A">
      <formula>RIGHT(P35,LEN("N/A"))="N/A"</formula>
    </cfRule>
    <cfRule type="endsWith" priority="1666" dxfId="0" operator="endsWith" text="?">
      <formula>RIGHT(P35,LEN("?"))="?"</formula>
    </cfRule>
  </conditionalFormatting>
  <conditionalFormatting sqref="D35">
    <cfRule type="endsWith" priority="1657" dxfId="1" operator="endsWith" text="N/A">
      <formula>RIGHT(D35,LEN("N/A"))="N/A"</formula>
    </cfRule>
    <cfRule type="endsWith" priority="1658" dxfId="0" operator="endsWith" text="?">
      <formula>RIGHT(D35,LEN("?"))="?"</formula>
    </cfRule>
  </conditionalFormatting>
  <conditionalFormatting sqref="E35">
    <cfRule type="endsWith" priority="1655" dxfId="1" operator="endsWith" text="N/A">
      <formula>RIGHT(E35,LEN("N/A"))="N/A"</formula>
    </cfRule>
    <cfRule type="endsWith" priority="1656" dxfId="0" operator="endsWith" text="?">
      <formula>RIGHT(E35,LEN("?"))="?"</formula>
    </cfRule>
  </conditionalFormatting>
  <conditionalFormatting sqref="L35">
    <cfRule type="endsWith" priority="1635" dxfId="1" operator="endsWith" text="N/A">
      <formula>RIGHT(L35,LEN("N/A"))="N/A"</formula>
    </cfRule>
    <cfRule type="endsWith" priority="1636" dxfId="0" operator="endsWith" text="?">
      <formula>RIGHT(L35,LEN("?"))="?"</formula>
    </cfRule>
  </conditionalFormatting>
  <conditionalFormatting sqref="B35">
    <cfRule type="endsWith" priority="1653" dxfId="1" operator="endsWith" text="N/A">
      <formula>RIGHT(B35,LEN("N/A"))="N/A"</formula>
    </cfRule>
    <cfRule type="endsWith" priority="1654" dxfId="0" operator="endsWith" text="?">
      <formula>RIGHT(B35,LEN("?"))="?"</formula>
    </cfRule>
  </conditionalFormatting>
  <conditionalFormatting sqref="F35">
    <cfRule type="endsWith" priority="1637" dxfId="1" operator="endsWith" text="N/A">
      <formula>RIGHT(F35,LEN("N/A"))="N/A"</formula>
    </cfRule>
    <cfRule type="endsWith" priority="1638" dxfId="0" operator="endsWith" text="?">
      <formula>RIGHT(F35,LEN("?"))="?"</formula>
    </cfRule>
  </conditionalFormatting>
  <conditionalFormatting sqref="H35">
    <cfRule type="endsWith" priority="1645" dxfId="1" operator="endsWith" text="N/A">
      <formula>RIGHT(H35,LEN("N/A"))="N/A"</formula>
    </cfRule>
    <cfRule type="endsWith" priority="1646" dxfId="0" operator="endsWith" text="?">
      <formula>RIGHT(H35,LEN("?"))="?"</formula>
    </cfRule>
  </conditionalFormatting>
  <conditionalFormatting sqref="M35">
    <cfRule type="endsWith" priority="1643" dxfId="1" operator="endsWith" text="N/A">
      <formula>RIGHT(M35,LEN("N/A"))="N/A"</formula>
    </cfRule>
    <cfRule type="endsWith" priority="1644" dxfId="0" operator="endsWith" text="?">
      <formula>RIGHT(M35,LEN("?"))="?"</formula>
    </cfRule>
  </conditionalFormatting>
  <conditionalFormatting sqref="G35">
    <cfRule type="endsWith" priority="1663" dxfId="1" operator="endsWith" text="N/A">
      <formula>RIGHT(G35,LEN("N/A"))="N/A"</formula>
    </cfRule>
    <cfRule type="endsWith" priority="1664" dxfId="0" operator="endsWith" text="?">
      <formula>RIGHT(G35,LEN("?"))="?"</formula>
    </cfRule>
  </conditionalFormatting>
  <conditionalFormatting sqref="O35">
    <cfRule type="endsWith" priority="1661" dxfId="1" operator="endsWith" text="N/A">
      <formula>RIGHT(O35,LEN("N/A"))="N/A"</formula>
    </cfRule>
    <cfRule type="endsWith" priority="1662" dxfId="0" operator="endsWith" text="?">
      <formula>RIGHT(O35,LEN("?"))="?"</formula>
    </cfRule>
  </conditionalFormatting>
  <conditionalFormatting sqref="C35">
    <cfRule type="endsWith" priority="1659" dxfId="1" operator="endsWith" text="N/A">
      <formula>RIGHT(C35,LEN("N/A"))="N/A"</formula>
    </cfRule>
    <cfRule type="endsWith" priority="1660" dxfId="0" operator="endsWith" text="?">
      <formula>RIGHT(C35,LEN("?"))="?"</formula>
    </cfRule>
  </conditionalFormatting>
  <conditionalFormatting sqref="N35">
    <cfRule type="endsWith" priority="1641" dxfId="1" operator="endsWith" text="N/A">
      <formula>RIGHT(N35,LEN("N/A"))="N/A"</formula>
    </cfRule>
    <cfRule type="endsWith" priority="1642" dxfId="0" operator="endsWith" text="?">
      <formula>RIGHT(N35,LEN("?"))="?"</formula>
    </cfRule>
  </conditionalFormatting>
  <conditionalFormatting sqref="K35">
    <cfRule type="endsWith" priority="1647" dxfId="1" operator="endsWith" text="N/A">
      <formula>RIGHT(K35,LEN("N/A"))="N/A"</formula>
    </cfRule>
    <cfRule type="endsWith" priority="1648" dxfId="0" operator="endsWith" text="?">
      <formula>RIGHT(K35,LEN("?"))="?"</formula>
    </cfRule>
  </conditionalFormatting>
  <conditionalFormatting sqref="J35">
    <cfRule type="endsWith" priority="1649" dxfId="1" operator="endsWith" text="N/A">
      <formula>RIGHT(J35,LEN("N/A"))="N/A"</formula>
    </cfRule>
    <cfRule type="endsWith" priority="1650" dxfId="0" operator="endsWith" text="?">
      <formula>RIGHT(J35,LEN("?"))="?"</formula>
    </cfRule>
  </conditionalFormatting>
  <conditionalFormatting sqref="I35">
    <cfRule type="endsWith" priority="1651" dxfId="1" operator="endsWith" text="N/A">
      <formula>RIGHT(I35,LEN("N/A"))="N/A"</formula>
    </cfRule>
    <cfRule type="endsWith" priority="1652" dxfId="0" operator="endsWith" text="?">
      <formula>RIGHT(I35,LEN("?"))="?"</formula>
    </cfRule>
  </conditionalFormatting>
  <conditionalFormatting sqref="A35">
    <cfRule type="endsWith" priority="1639" dxfId="1" operator="endsWith" text="N/A">
      <formula>RIGHT(A35,LEN("N/A"))="N/A"</formula>
    </cfRule>
    <cfRule type="endsWith" priority="1640" dxfId="0" operator="endsWith" text="?">
      <formula>RIGHT(A35,LEN("?"))="?"</formula>
    </cfRule>
  </conditionalFormatting>
  <conditionalFormatting sqref="P32:XFD32">
    <cfRule type="endsWith" priority="1633" dxfId="1" operator="endsWith" text="N/A">
      <formula>RIGHT(P32,LEN("N/A"))="N/A"</formula>
    </cfRule>
    <cfRule type="endsWith" priority="1634" dxfId="0" operator="endsWith" text="?">
      <formula>RIGHT(P32,LEN("?"))="?"</formula>
    </cfRule>
  </conditionalFormatting>
  <conditionalFormatting sqref="D32">
    <cfRule type="endsWith" priority="1625" dxfId="1" operator="endsWith" text="N/A">
      <formula>RIGHT(D32,LEN("N/A"))="N/A"</formula>
    </cfRule>
    <cfRule type="endsWith" priority="1626" dxfId="0" operator="endsWith" text="?">
      <formula>RIGHT(D32,LEN("?"))="?"</formula>
    </cfRule>
  </conditionalFormatting>
  <conditionalFormatting sqref="E32">
    <cfRule type="endsWith" priority="1623" dxfId="1" operator="endsWith" text="N/A">
      <formula>RIGHT(E32,LEN("N/A"))="N/A"</formula>
    </cfRule>
    <cfRule type="endsWith" priority="1624" dxfId="0" operator="endsWith" text="?">
      <formula>RIGHT(E32,LEN("?"))="?"</formula>
    </cfRule>
  </conditionalFormatting>
  <conditionalFormatting sqref="L32">
    <cfRule type="endsWith" priority="1603" dxfId="1" operator="endsWith" text="N/A">
      <formula>RIGHT(L32,LEN("N/A"))="N/A"</formula>
    </cfRule>
    <cfRule type="endsWith" priority="1604" dxfId="0" operator="endsWith" text="?">
      <formula>RIGHT(L32,LEN("?"))="?"</formula>
    </cfRule>
  </conditionalFormatting>
  <conditionalFormatting sqref="B32">
    <cfRule type="endsWith" priority="1621" dxfId="1" operator="endsWith" text="N/A">
      <formula>RIGHT(B32,LEN("N/A"))="N/A"</formula>
    </cfRule>
    <cfRule type="endsWith" priority="1622" dxfId="0" operator="endsWith" text="?">
      <formula>RIGHT(B32,LEN("?"))="?"</formula>
    </cfRule>
  </conditionalFormatting>
  <conditionalFormatting sqref="F32">
    <cfRule type="endsWith" priority="1605" dxfId="1" operator="endsWith" text="N/A">
      <formula>RIGHT(F32,LEN("N/A"))="N/A"</formula>
    </cfRule>
    <cfRule type="endsWith" priority="1606" dxfId="0" operator="endsWith" text="?">
      <formula>RIGHT(F32,LEN("?"))="?"</formula>
    </cfRule>
  </conditionalFormatting>
  <conditionalFormatting sqref="H32">
    <cfRule type="endsWith" priority="1613" dxfId="1" operator="endsWith" text="N/A">
      <formula>RIGHT(H32,LEN("N/A"))="N/A"</formula>
    </cfRule>
    <cfRule type="endsWith" priority="1614" dxfId="0" operator="endsWith" text="?">
      <formula>RIGHT(H32,LEN("?"))="?"</formula>
    </cfRule>
  </conditionalFormatting>
  <conditionalFormatting sqref="M32">
    <cfRule type="endsWith" priority="1611" dxfId="1" operator="endsWith" text="N/A">
      <formula>RIGHT(M32,LEN("N/A"))="N/A"</formula>
    </cfRule>
    <cfRule type="endsWith" priority="1612" dxfId="0" operator="endsWith" text="?">
      <formula>RIGHT(M32,LEN("?"))="?"</formula>
    </cfRule>
  </conditionalFormatting>
  <conditionalFormatting sqref="G32">
    <cfRule type="endsWith" priority="1631" dxfId="1" operator="endsWith" text="N/A">
      <formula>RIGHT(G32,LEN("N/A"))="N/A"</formula>
    </cfRule>
    <cfRule type="endsWith" priority="1632" dxfId="0" operator="endsWith" text="?">
      <formula>RIGHT(G32,LEN("?"))="?"</formula>
    </cfRule>
  </conditionalFormatting>
  <conditionalFormatting sqref="O32">
    <cfRule type="endsWith" priority="1629" dxfId="1" operator="endsWith" text="N/A">
      <formula>RIGHT(O32,LEN("N/A"))="N/A"</formula>
    </cfRule>
    <cfRule type="endsWith" priority="1630" dxfId="0" operator="endsWith" text="?">
      <formula>RIGHT(O32,LEN("?"))="?"</formula>
    </cfRule>
  </conditionalFormatting>
  <conditionalFormatting sqref="C32">
    <cfRule type="endsWith" priority="1627" dxfId="1" operator="endsWith" text="N/A">
      <formula>RIGHT(C32,LEN("N/A"))="N/A"</formula>
    </cfRule>
    <cfRule type="endsWith" priority="1628" dxfId="0" operator="endsWith" text="?">
      <formula>RIGHT(C32,LEN("?"))="?"</formula>
    </cfRule>
  </conditionalFormatting>
  <conditionalFormatting sqref="N32">
    <cfRule type="endsWith" priority="1609" dxfId="1" operator="endsWith" text="N/A">
      <formula>RIGHT(N32,LEN("N/A"))="N/A"</formula>
    </cfRule>
    <cfRule type="endsWith" priority="1610" dxfId="0" operator="endsWith" text="?">
      <formula>RIGHT(N32,LEN("?"))="?"</formula>
    </cfRule>
  </conditionalFormatting>
  <conditionalFormatting sqref="K32">
    <cfRule type="endsWith" priority="1615" dxfId="1" operator="endsWith" text="N/A">
      <formula>RIGHT(K32,LEN("N/A"))="N/A"</formula>
    </cfRule>
    <cfRule type="endsWith" priority="1616" dxfId="0" operator="endsWith" text="?">
      <formula>RIGHT(K32,LEN("?"))="?"</formula>
    </cfRule>
  </conditionalFormatting>
  <conditionalFormatting sqref="J32">
    <cfRule type="endsWith" priority="1617" dxfId="1" operator="endsWith" text="N/A">
      <formula>RIGHT(J32,LEN("N/A"))="N/A"</formula>
    </cfRule>
    <cfRule type="endsWith" priority="1618" dxfId="0" operator="endsWith" text="?">
      <formula>RIGHT(J32,LEN("?"))="?"</formula>
    </cfRule>
  </conditionalFormatting>
  <conditionalFormatting sqref="I32">
    <cfRule type="endsWith" priority="1619" dxfId="1" operator="endsWith" text="N/A">
      <formula>RIGHT(I32,LEN("N/A"))="N/A"</formula>
    </cfRule>
    <cfRule type="endsWith" priority="1620" dxfId="0" operator="endsWith" text="?">
      <formula>RIGHT(I32,LEN("?"))="?"</formula>
    </cfRule>
  </conditionalFormatting>
  <conditionalFormatting sqref="A32">
    <cfRule type="endsWith" priority="1607" dxfId="1" operator="endsWith" text="N/A">
      <formula>RIGHT(A32,LEN("N/A"))="N/A"</formula>
    </cfRule>
    <cfRule type="endsWith" priority="1608" dxfId="0" operator="endsWith" text="?">
      <formula>RIGHT(A32,LEN("?"))="?"</formula>
    </cfRule>
  </conditionalFormatting>
  <conditionalFormatting sqref="P13:XFD13">
    <cfRule type="endsWith" priority="1569" dxfId="1" operator="endsWith" text="N/A">
      <formula>RIGHT(P13,LEN("N/A"))="N/A"</formula>
    </cfRule>
    <cfRule type="endsWith" priority="1570" dxfId="0" operator="endsWith" text="?">
      <formula>RIGHT(P13,LEN("?"))="?"</formula>
    </cfRule>
  </conditionalFormatting>
  <conditionalFormatting sqref="D13">
    <cfRule type="endsWith" priority="1561" dxfId="1" operator="endsWith" text="N/A">
      <formula>RIGHT(D13,LEN("N/A"))="N/A"</formula>
    </cfRule>
    <cfRule type="endsWith" priority="1562" dxfId="0" operator="endsWith" text="?">
      <formula>RIGHT(D13,LEN("?"))="?"</formula>
    </cfRule>
  </conditionalFormatting>
  <conditionalFormatting sqref="E13">
    <cfRule type="endsWith" priority="1559" dxfId="1" operator="endsWith" text="N/A">
      <formula>RIGHT(E13,LEN("N/A"))="N/A"</formula>
    </cfRule>
    <cfRule type="endsWith" priority="1560" dxfId="0" operator="endsWith" text="?">
      <formula>RIGHT(E13,LEN("?"))="?"</formula>
    </cfRule>
  </conditionalFormatting>
  <conditionalFormatting sqref="L13">
    <cfRule type="endsWith" priority="1539" dxfId="1" operator="endsWith" text="N/A">
      <formula>RIGHT(L13,LEN("N/A"))="N/A"</formula>
    </cfRule>
    <cfRule type="endsWith" priority="1540" dxfId="0" operator="endsWith" text="?">
      <formula>RIGHT(L13,LEN("?"))="?"</formula>
    </cfRule>
  </conditionalFormatting>
  <conditionalFormatting sqref="B13">
    <cfRule type="endsWith" priority="1557" dxfId="1" operator="endsWith" text="N/A">
      <formula>RIGHT(B13,LEN("N/A"))="N/A"</formula>
    </cfRule>
    <cfRule type="endsWith" priority="1558" dxfId="0" operator="endsWith" text="?">
      <formula>RIGHT(B13,LEN("?"))="?"</formula>
    </cfRule>
  </conditionalFormatting>
  <conditionalFormatting sqref="F13">
    <cfRule type="endsWith" priority="1541" dxfId="1" operator="endsWith" text="N/A">
      <formula>RIGHT(F13,LEN("N/A"))="N/A"</formula>
    </cfRule>
    <cfRule type="endsWith" priority="1542" dxfId="0" operator="endsWith" text="?">
      <formula>RIGHT(F13,LEN("?"))="?"</formula>
    </cfRule>
  </conditionalFormatting>
  <conditionalFormatting sqref="H13">
    <cfRule type="endsWith" priority="1549" dxfId="1" operator="endsWith" text="N/A">
      <formula>RIGHT(H13,LEN("N/A"))="N/A"</formula>
    </cfRule>
    <cfRule type="endsWith" priority="1550" dxfId="0" operator="endsWith" text="?">
      <formula>RIGHT(H13,LEN("?"))="?"</formula>
    </cfRule>
  </conditionalFormatting>
  <conditionalFormatting sqref="M13">
    <cfRule type="endsWith" priority="1547" dxfId="1" operator="endsWith" text="N/A">
      <formula>RIGHT(M13,LEN("N/A"))="N/A"</formula>
    </cfRule>
    <cfRule type="endsWith" priority="1548" dxfId="0" operator="endsWith" text="?">
      <formula>RIGHT(M13,LEN("?"))="?"</formula>
    </cfRule>
  </conditionalFormatting>
  <conditionalFormatting sqref="G13">
    <cfRule type="endsWith" priority="1567" dxfId="1" operator="endsWith" text="N/A">
      <formula>RIGHT(G13,LEN("N/A"))="N/A"</formula>
    </cfRule>
    <cfRule type="endsWith" priority="1568" dxfId="0" operator="endsWith" text="?">
      <formula>RIGHT(G13,LEN("?"))="?"</formula>
    </cfRule>
  </conditionalFormatting>
  <conditionalFormatting sqref="O13">
    <cfRule type="endsWith" priority="1565" dxfId="1" operator="endsWith" text="N/A">
      <formula>RIGHT(O13,LEN("N/A"))="N/A"</formula>
    </cfRule>
    <cfRule type="endsWith" priority="1566" dxfId="0" operator="endsWith" text="?">
      <formula>RIGHT(O13,LEN("?"))="?"</formula>
    </cfRule>
  </conditionalFormatting>
  <conditionalFormatting sqref="C13">
    <cfRule type="endsWith" priority="1563" dxfId="1" operator="endsWith" text="N/A">
      <formula>RIGHT(C13,LEN("N/A"))="N/A"</formula>
    </cfRule>
    <cfRule type="endsWith" priority="1564" dxfId="0" operator="endsWith" text="?">
      <formula>RIGHT(C13,LEN("?"))="?"</formula>
    </cfRule>
  </conditionalFormatting>
  <conditionalFormatting sqref="N13">
    <cfRule type="endsWith" priority="1545" dxfId="1" operator="endsWith" text="N/A">
      <formula>RIGHT(N13,LEN("N/A"))="N/A"</formula>
    </cfRule>
    <cfRule type="endsWith" priority="1546" dxfId="0" operator="endsWith" text="?">
      <formula>RIGHT(N13,LEN("?"))="?"</formula>
    </cfRule>
  </conditionalFormatting>
  <conditionalFormatting sqref="K13">
    <cfRule type="endsWith" priority="1551" dxfId="1" operator="endsWith" text="N/A">
      <formula>RIGHT(K13,LEN("N/A"))="N/A"</formula>
    </cfRule>
    <cfRule type="endsWith" priority="1552" dxfId="0" operator="endsWith" text="?">
      <formula>RIGHT(K13,LEN("?"))="?"</formula>
    </cfRule>
  </conditionalFormatting>
  <conditionalFormatting sqref="J13">
    <cfRule type="endsWith" priority="1553" dxfId="1" operator="endsWith" text="N/A">
      <formula>RIGHT(J13,LEN("N/A"))="N/A"</formula>
    </cfRule>
    <cfRule type="endsWith" priority="1554" dxfId="0" operator="endsWith" text="?">
      <formula>RIGHT(J13,LEN("?"))="?"</formula>
    </cfRule>
  </conditionalFormatting>
  <conditionalFormatting sqref="I13">
    <cfRule type="endsWith" priority="1555" dxfId="1" operator="endsWith" text="N/A">
      <formula>RIGHT(I13,LEN("N/A"))="N/A"</formula>
    </cfRule>
    <cfRule type="endsWith" priority="1556" dxfId="0" operator="endsWith" text="?">
      <formula>RIGHT(I13,LEN("?"))="?"</formula>
    </cfRule>
  </conditionalFormatting>
  <conditionalFormatting sqref="A13">
    <cfRule type="endsWith" priority="1543" dxfId="1" operator="endsWith" text="N/A">
      <formula>RIGHT(A13,LEN("N/A"))="N/A"</formula>
    </cfRule>
    <cfRule type="endsWith" priority="1544" dxfId="0" operator="endsWith" text="?">
      <formula>RIGHT(A13,LEN("?"))="?"</formula>
    </cfRule>
  </conditionalFormatting>
  <conditionalFormatting sqref="O15:XFD15 G15">
    <cfRule type="endsWith" priority="1537" dxfId="1" operator="endsWith" text="N/A">
      <formula>RIGHT(G15,LEN("N/A"))="N/A"</formula>
    </cfRule>
    <cfRule type="endsWith" priority="1538" dxfId="0" operator="endsWith" text="?">
      <formula>RIGHT(G15,LEN("?"))="?"</formula>
    </cfRule>
  </conditionalFormatting>
  <conditionalFormatting sqref="C15">
    <cfRule type="endsWith" priority="1535" dxfId="1" operator="endsWith" text="N/A">
      <formula>RIGHT(C15,LEN("N/A"))="N/A"</formula>
    </cfRule>
    <cfRule type="endsWith" priority="1536" dxfId="0" operator="endsWith" text="?">
      <formula>RIGHT(C15,LEN("?"))="?"</formula>
    </cfRule>
  </conditionalFormatting>
  <conditionalFormatting sqref="D15">
    <cfRule type="endsWith" priority="1533" dxfId="1" operator="endsWith" text="N/A">
      <formula>RIGHT(D15,LEN("N/A"))="N/A"</formula>
    </cfRule>
    <cfRule type="endsWith" priority="1534" dxfId="0" operator="endsWith" text="?">
      <formula>RIGHT(D15,LEN("?"))="?"</formula>
    </cfRule>
  </conditionalFormatting>
  <conditionalFormatting sqref="E15">
    <cfRule type="endsWith" priority="1531" dxfId="1" operator="endsWith" text="N/A">
      <formula>RIGHT(E15,LEN("N/A"))="N/A"</formula>
    </cfRule>
    <cfRule type="endsWith" priority="1532" dxfId="0" operator="endsWith" text="?">
      <formula>RIGHT(E15,LEN("?"))="?"</formula>
    </cfRule>
  </conditionalFormatting>
  <conditionalFormatting sqref="B15">
    <cfRule type="endsWith" priority="1529" dxfId="1" operator="endsWith" text="N/A">
      <formula>RIGHT(B15,LEN("N/A"))="N/A"</formula>
    </cfRule>
    <cfRule type="endsWith" priority="1530" dxfId="0" operator="endsWith" text="?">
      <formula>RIGHT(B15,LEN("?"))="?"</formula>
    </cfRule>
  </conditionalFormatting>
  <conditionalFormatting sqref="M15">
    <cfRule type="endsWith" priority="1519" dxfId="1" operator="endsWith" text="N/A">
      <formula>RIGHT(M15,LEN("N/A"))="N/A"</formula>
    </cfRule>
    <cfRule type="endsWith" priority="1520" dxfId="0" operator="endsWith" text="?">
      <formula>RIGHT(M15,LEN("?"))="?"</formula>
    </cfRule>
  </conditionalFormatting>
  <conditionalFormatting sqref="N15">
    <cfRule type="endsWith" priority="1517" dxfId="1" operator="endsWith" text="N/A">
      <formula>RIGHT(N15,LEN("N/A"))="N/A"</formula>
    </cfRule>
    <cfRule type="endsWith" priority="1518" dxfId="0" operator="endsWith" text="?">
      <formula>RIGHT(N15,LEN("?"))="?"</formula>
    </cfRule>
  </conditionalFormatting>
  <conditionalFormatting sqref="K15">
    <cfRule type="endsWith" priority="1523" dxfId="1" operator="endsWith" text="N/A">
      <formula>RIGHT(K15,LEN("N/A"))="N/A"</formula>
    </cfRule>
    <cfRule type="endsWith" priority="1524" dxfId="0" operator="endsWith" text="?">
      <formula>RIGHT(K15,LEN("?"))="?"</formula>
    </cfRule>
  </conditionalFormatting>
  <conditionalFormatting sqref="I15">
    <cfRule type="endsWith" priority="1527" dxfId="1" operator="endsWith" text="N/A">
      <formula>RIGHT(I15,LEN("N/A"))="N/A"</formula>
    </cfRule>
    <cfRule type="endsWith" priority="1528" dxfId="0" operator="endsWith" text="?">
      <formula>RIGHT(I15,LEN("?"))="?"</formula>
    </cfRule>
  </conditionalFormatting>
  <conditionalFormatting sqref="J15">
    <cfRule type="endsWith" priority="1525" dxfId="1" operator="endsWith" text="N/A">
      <formula>RIGHT(J15,LEN("N/A"))="N/A"</formula>
    </cfRule>
    <cfRule type="endsWith" priority="1526" dxfId="0" operator="endsWith" text="?">
      <formula>RIGHT(J15,LEN("?"))="?"</formula>
    </cfRule>
  </conditionalFormatting>
  <conditionalFormatting sqref="H15">
    <cfRule type="endsWith" priority="1521" dxfId="1" operator="endsWith" text="N/A">
      <formula>RIGHT(H15,LEN("N/A"))="N/A"</formula>
    </cfRule>
    <cfRule type="endsWith" priority="1522" dxfId="0" operator="endsWith" text="?">
      <formula>RIGHT(H15,LEN("?"))="?"</formula>
    </cfRule>
  </conditionalFormatting>
  <conditionalFormatting sqref="A15">
    <cfRule type="endsWith" priority="1515" dxfId="1" operator="endsWith" text="N/A">
      <formula>RIGHT(A15,LEN("N/A"))="N/A"</formula>
    </cfRule>
    <cfRule type="endsWith" priority="1516" dxfId="0" operator="endsWith" text="?">
      <formula>RIGHT(A15,LEN("?"))="?"</formula>
    </cfRule>
  </conditionalFormatting>
  <conditionalFormatting sqref="L15">
    <cfRule type="endsWith" priority="1511" dxfId="1" operator="endsWith" text="N/A">
      <formula>RIGHT(L15,LEN("N/A"))="N/A"</formula>
    </cfRule>
    <cfRule type="endsWith" priority="1512" dxfId="0" operator="endsWith" text="?">
      <formula>RIGHT(L15,LEN("?"))="?"</formula>
    </cfRule>
  </conditionalFormatting>
  <conditionalFormatting sqref="F15">
    <cfRule type="endsWith" priority="1513" dxfId="1" operator="endsWith" text="N/A">
      <formula>RIGHT(F15,LEN("N/A"))="N/A"</formula>
    </cfRule>
    <cfRule type="endsWith" priority="1514" dxfId="0" operator="endsWith" text="?">
      <formula>RIGHT(F15,LEN("?"))="?"</formula>
    </cfRule>
  </conditionalFormatting>
  <conditionalFormatting sqref="O18:XFD18 G18">
    <cfRule type="endsWith" priority="1509" dxfId="1" operator="endsWith" text="N/A">
      <formula>RIGHT(G18,LEN("N/A"))="N/A"</formula>
    </cfRule>
    <cfRule type="endsWith" priority="1510" dxfId="0" operator="endsWith" text="?">
      <formula>RIGHT(G18,LEN("?"))="?"</formula>
    </cfRule>
  </conditionalFormatting>
  <conditionalFormatting sqref="C18">
    <cfRule type="endsWith" priority="1507" dxfId="1" operator="endsWith" text="N/A">
      <formula>RIGHT(C18,LEN("N/A"))="N/A"</formula>
    </cfRule>
    <cfRule type="endsWith" priority="1508" dxfId="0" operator="endsWith" text="?">
      <formula>RIGHT(C18,LEN("?"))="?"</formula>
    </cfRule>
  </conditionalFormatting>
  <conditionalFormatting sqref="D18">
    <cfRule type="endsWith" priority="1505" dxfId="1" operator="endsWith" text="N/A">
      <formula>RIGHT(D18,LEN("N/A"))="N/A"</formula>
    </cfRule>
    <cfRule type="endsWith" priority="1506" dxfId="0" operator="endsWith" text="?">
      <formula>RIGHT(D18,LEN("?"))="?"</formula>
    </cfRule>
  </conditionalFormatting>
  <conditionalFormatting sqref="E18">
    <cfRule type="endsWith" priority="1503" dxfId="1" operator="endsWith" text="N/A">
      <formula>RIGHT(E18,LEN("N/A"))="N/A"</formula>
    </cfRule>
    <cfRule type="endsWith" priority="1504" dxfId="0" operator="endsWith" text="?">
      <formula>RIGHT(E18,LEN("?"))="?"</formula>
    </cfRule>
  </conditionalFormatting>
  <conditionalFormatting sqref="B18">
    <cfRule type="endsWith" priority="1501" dxfId="1" operator="endsWith" text="N/A">
      <formula>RIGHT(B18,LEN("N/A"))="N/A"</formula>
    </cfRule>
    <cfRule type="endsWith" priority="1502" dxfId="0" operator="endsWith" text="?">
      <formula>RIGHT(B18,LEN("?"))="?"</formula>
    </cfRule>
  </conditionalFormatting>
  <conditionalFormatting sqref="M18">
    <cfRule type="endsWith" priority="1491" dxfId="1" operator="endsWith" text="N/A">
      <formula>RIGHT(M18,LEN("N/A"))="N/A"</formula>
    </cfRule>
    <cfRule type="endsWith" priority="1492" dxfId="0" operator="endsWith" text="?">
      <formula>RIGHT(M18,LEN("?"))="?"</formula>
    </cfRule>
  </conditionalFormatting>
  <conditionalFormatting sqref="N18">
    <cfRule type="endsWith" priority="1489" dxfId="1" operator="endsWith" text="N/A">
      <formula>RIGHT(N18,LEN("N/A"))="N/A"</formula>
    </cfRule>
    <cfRule type="endsWith" priority="1490" dxfId="0" operator="endsWith" text="?">
      <formula>RIGHT(N18,LEN("?"))="?"</formula>
    </cfRule>
  </conditionalFormatting>
  <conditionalFormatting sqref="K18">
    <cfRule type="endsWith" priority="1495" dxfId="1" operator="endsWith" text="N/A">
      <formula>RIGHT(K18,LEN("N/A"))="N/A"</formula>
    </cfRule>
    <cfRule type="endsWith" priority="1496" dxfId="0" operator="endsWith" text="?">
      <formula>RIGHT(K18,LEN("?"))="?"</formula>
    </cfRule>
  </conditionalFormatting>
  <conditionalFormatting sqref="I18">
    <cfRule type="endsWith" priority="1499" dxfId="1" operator="endsWith" text="N/A">
      <formula>RIGHT(I18,LEN("N/A"))="N/A"</formula>
    </cfRule>
    <cfRule type="endsWith" priority="1500" dxfId="0" operator="endsWith" text="?">
      <formula>RIGHT(I18,LEN("?"))="?"</formula>
    </cfRule>
  </conditionalFormatting>
  <conditionalFormatting sqref="J18">
    <cfRule type="endsWith" priority="1497" dxfId="1" operator="endsWith" text="N/A">
      <formula>RIGHT(J18,LEN("N/A"))="N/A"</formula>
    </cfRule>
    <cfRule type="endsWith" priority="1498" dxfId="0" operator="endsWith" text="?">
      <formula>RIGHT(J18,LEN("?"))="?"</formula>
    </cfRule>
  </conditionalFormatting>
  <conditionalFormatting sqref="H18">
    <cfRule type="endsWith" priority="1493" dxfId="1" operator="endsWith" text="N/A">
      <formula>RIGHT(H18,LEN("N/A"))="N/A"</formula>
    </cfRule>
    <cfRule type="endsWith" priority="1494" dxfId="0" operator="endsWith" text="?">
      <formula>RIGHT(H18,LEN("?"))="?"</formula>
    </cfRule>
  </conditionalFormatting>
  <conditionalFormatting sqref="A18">
    <cfRule type="endsWith" priority="1487" dxfId="1" operator="endsWith" text="N/A">
      <formula>RIGHT(A18,LEN("N/A"))="N/A"</formula>
    </cfRule>
    <cfRule type="endsWith" priority="1488" dxfId="0" operator="endsWith" text="?">
      <formula>RIGHT(A18,LEN("?"))="?"</formula>
    </cfRule>
  </conditionalFormatting>
  <conditionalFormatting sqref="L18">
    <cfRule type="endsWith" priority="1483" dxfId="1" operator="endsWith" text="N/A">
      <formula>RIGHT(L18,LEN("N/A"))="N/A"</formula>
    </cfRule>
    <cfRule type="endsWith" priority="1484" dxfId="0" operator="endsWith" text="?">
      <formula>RIGHT(L18,LEN("?"))="?"</formula>
    </cfRule>
  </conditionalFormatting>
  <conditionalFormatting sqref="F18">
    <cfRule type="endsWith" priority="1485" dxfId="1" operator="endsWith" text="N/A">
      <formula>RIGHT(F18,LEN("N/A"))="N/A"</formula>
    </cfRule>
    <cfRule type="endsWith" priority="1486" dxfId="0" operator="endsWith" text="?">
      <formula>RIGHT(F18,LEN("?"))="?"</formula>
    </cfRule>
  </conditionalFormatting>
  <conditionalFormatting sqref="O21:XFD21 G21">
    <cfRule type="endsWith" priority="1481" dxfId="1" operator="endsWith" text="N/A">
      <formula>RIGHT(G21,LEN("N/A"))="N/A"</formula>
    </cfRule>
    <cfRule type="endsWith" priority="1482" dxfId="0" operator="endsWith" text="?">
      <formula>RIGHT(G21,LEN("?"))="?"</formula>
    </cfRule>
  </conditionalFormatting>
  <conditionalFormatting sqref="C21">
    <cfRule type="endsWith" priority="1479" dxfId="1" operator="endsWith" text="N/A">
      <formula>RIGHT(C21,LEN("N/A"))="N/A"</formula>
    </cfRule>
    <cfRule type="endsWith" priority="1480" dxfId="0" operator="endsWith" text="?">
      <formula>RIGHT(C21,LEN("?"))="?"</formula>
    </cfRule>
  </conditionalFormatting>
  <conditionalFormatting sqref="D21">
    <cfRule type="endsWith" priority="1477" dxfId="1" operator="endsWith" text="N/A">
      <formula>RIGHT(D21,LEN("N/A"))="N/A"</formula>
    </cfRule>
    <cfRule type="endsWith" priority="1478" dxfId="0" operator="endsWith" text="?">
      <formula>RIGHT(D21,LEN("?"))="?"</formula>
    </cfRule>
  </conditionalFormatting>
  <conditionalFormatting sqref="E21">
    <cfRule type="endsWith" priority="1475" dxfId="1" operator="endsWith" text="N/A">
      <formula>RIGHT(E21,LEN("N/A"))="N/A"</formula>
    </cfRule>
    <cfRule type="endsWith" priority="1476" dxfId="0" operator="endsWith" text="?">
      <formula>RIGHT(E21,LEN("?"))="?"</formula>
    </cfRule>
  </conditionalFormatting>
  <conditionalFormatting sqref="B21">
    <cfRule type="endsWith" priority="1473" dxfId="1" operator="endsWith" text="N/A">
      <formula>RIGHT(B21,LEN("N/A"))="N/A"</formula>
    </cfRule>
    <cfRule type="endsWith" priority="1474" dxfId="0" operator="endsWith" text="?">
      <formula>RIGHT(B21,LEN("?"))="?"</formula>
    </cfRule>
  </conditionalFormatting>
  <conditionalFormatting sqref="M21">
    <cfRule type="endsWith" priority="1463" dxfId="1" operator="endsWith" text="N/A">
      <formula>RIGHT(M21,LEN("N/A"))="N/A"</formula>
    </cfRule>
    <cfRule type="endsWith" priority="1464" dxfId="0" operator="endsWith" text="?">
      <formula>RIGHT(M21,LEN("?"))="?"</formula>
    </cfRule>
  </conditionalFormatting>
  <conditionalFormatting sqref="N21">
    <cfRule type="endsWith" priority="1461" dxfId="1" operator="endsWith" text="N/A">
      <formula>RIGHT(N21,LEN("N/A"))="N/A"</formula>
    </cfRule>
    <cfRule type="endsWith" priority="1462" dxfId="0" operator="endsWith" text="?">
      <formula>RIGHT(N21,LEN("?"))="?"</formula>
    </cfRule>
  </conditionalFormatting>
  <conditionalFormatting sqref="K21">
    <cfRule type="endsWith" priority="1467" dxfId="1" operator="endsWith" text="N/A">
      <formula>RIGHT(K21,LEN("N/A"))="N/A"</formula>
    </cfRule>
    <cfRule type="endsWith" priority="1468" dxfId="0" operator="endsWith" text="?">
      <formula>RIGHT(K21,LEN("?"))="?"</formula>
    </cfRule>
  </conditionalFormatting>
  <conditionalFormatting sqref="I21">
    <cfRule type="endsWith" priority="1471" dxfId="1" operator="endsWith" text="N/A">
      <formula>RIGHT(I21,LEN("N/A"))="N/A"</formula>
    </cfRule>
    <cfRule type="endsWith" priority="1472" dxfId="0" operator="endsWith" text="?">
      <formula>RIGHT(I21,LEN("?"))="?"</formula>
    </cfRule>
  </conditionalFormatting>
  <conditionalFormatting sqref="J21">
    <cfRule type="endsWith" priority="1469" dxfId="1" operator="endsWith" text="N/A">
      <formula>RIGHT(J21,LEN("N/A"))="N/A"</formula>
    </cfRule>
    <cfRule type="endsWith" priority="1470" dxfId="0" operator="endsWith" text="?">
      <formula>RIGHT(J21,LEN("?"))="?"</formula>
    </cfRule>
  </conditionalFormatting>
  <conditionalFormatting sqref="H21">
    <cfRule type="endsWith" priority="1465" dxfId="1" operator="endsWith" text="N/A">
      <formula>RIGHT(H21,LEN("N/A"))="N/A"</formula>
    </cfRule>
    <cfRule type="endsWith" priority="1466" dxfId="0" operator="endsWith" text="?">
      <formula>RIGHT(H21,LEN("?"))="?"</formula>
    </cfRule>
  </conditionalFormatting>
  <conditionalFormatting sqref="A21">
    <cfRule type="endsWith" priority="1459" dxfId="1" operator="endsWith" text="N/A">
      <formula>RIGHT(A21,LEN("N/A"))="N/A"</formula>
    </cfRule>
    <cfRule type="endsWith" priority="1460" dxfId="0" operator="endsWith" text="?">
      <formula>RIGHT(A21,LEN("?"))="?"</formula>
    </cfRule>
  </conditionalFormatting>
  <conditionalFormatting sqref="L21">
    <cfRule type="endsWith" priority="1455" dxfId="1" operator="endsWith" text="N/A">
      <formula>RIGHT(L21,LEN("N/A"))="N/A"</formula>
    </cfRule>
    <cfRule type="endsWith" priority="1456" dxfId="0" operator="endsWith" text="?">
      <formula>RIGHT(L21,LEN("?"))="?"</formula>
    </cfRule>
  </conditionalFormatting>
  <conditionalFormatting sqref="F21">
    <cfRule type="endsWith" priority="1457" dxfId="1" operator="endsWith" text="N/A">
      <formula>RIGHT(F21,LEN("N/A"))="N/A"</formula>
    </cfRule>
    <cfRule type="endsWith" priority="1458" dxfId="0" operator="endsWith" text="?">
      <formula>RIGHT(F21,LEN("?"))="?"</formula>
    </cfRule>
  </conditionalFormatting>
  <conditionalFormatting sqref="O31:XFD31 G31">
    <cfRule type="endsWith" priority="1341" dxfId="1" operator="endsWith" text="N/A">
      <formula>RIGHT(G31,LEN("N/A"))="N/A"</formula>
    </cfRule>
    <cfRule type="endsWith" priority="1342" dxfId="0" operator="endsWith" text="?">
      <formula>RIGHT(G31,LEN("?"))="?"</formula>
    </cfRule>
  </conditionalFormatting>
  <conditionalFormatting sqref="C31">
    <cfRule type="endsWith" priority="1339" dxfId="1" operator="endsWith" text="N/A">
      <formula>RIGHT(C31,LEN("N/A"))="N/A"</formula>
    </cfRule>
    <cfRule type="endsWith" priority="1340" dxfId="0" operator="endsWith" text="?">
      <formula>RIGHT(C31,LEN("?"))="?"</formula>
    </cfRule>
  </conditionalFormatting>
  <conditionalFormatting sqref="D31">
    <cfRule type="endsWith" priority="1337" dxfId="1" operator="endsWith" text="N/A">
      <formula>RIGHT(D31,LEN("N/A"))="N/A"</formula>
    </cfRule>
    <cfRule type="endsWith" priority="1338" dxfId="0" operator="endsWith" text="?">
      <formula>RIGHT(D31,LEN("?"))="?"</formula>
    </cfRule>
  </conditionalFormatting>
  <conditionalFormatting sqref="E31">
    <cfRule type="endsWith" priority="1335" dxfId="1" operator="endsWith" text="N/A">
      <formula>RIGHT(E31,LEN("N/A"))="N/A"</formula>
    </cfRule>
    <cfRule type="endsWith" priority="1336" dxfId="0" operator="endsWith" text="?">
      <formula>RIGHT(E31,LEN("?"))="?"</formula>
    </cfRule>
  </conditionalFormatting>
  <conditionalFormatting sqref="B31">
    <cfRule type="endsWith" priority="1333" dxfId="1" operator="endsWith" text="N/A">
      <formula>RIGHT(B31,LEN("N/A"))="N/A"</formula>
    </cfRule>
    <cfRule type="endsWith" priority="1334" dxfId="0" operator="endsWith" text="?">
      <formula>RIGHT(B31,LEN("?"))="?"</formula>
    </cfRule>
  </conditionalFormatting>
  <conditionalFormatting sqref="M31">
    <cfRule type="endsWith" priority="1323" dxfId="1" operator="endsWith" text="N/A">
      <formula>RIGHT(M31,LEN("N/A"))="N/A"</formula>
    </cfRule>
    <cfRule type="endsWith" priority="1324" dxfId="0" operator="endsWith" text="?">
      <formula>RIGHT(M31,LEN("?"))="?"</formula>
    </cfRule>
  </conditionalFormatting>
  <conditionalFormatting sqref="N31">
    <cfRule type="endsWith" priority="1321" dxfId="1" operator="endsWith" text="N/A">
      <formula>RIGHT(N31,LEN("N/A"))="N/A"</formula>
    </cfRule>
    <cfRule type="endsWith" priority="1322" dxfId="0" operator="endsWith" text="?">
      <formula>RIGHT(N31,LEN("?"))="?"</formula>
    </cfRule>
  </conditionalFormatting>
  <conditionalFormatting sqref="K31">
    <cfRule type="endsWith" priority="1327" dxfId="1" operator="endsWith" text="N/A">
      <formula>RIGHT(K31,LEN("N/A"))="N/A"</formula>
    </cfRule>
    <cfRule type="endsWith" priority="1328" dxfId="0" operator="endsWith" text="?">
      <formula>RIGHT(K31,LEN("?"))="?"</formula>
    </cfRule>
  </conditionalFormatting>
  <conditionalFormatting sqref="I31">
    <cfRule type="endsWith" priority="1331" dxfId="1" operator="endsWith" text="N/A">
      <formula>RIGHT(I31,LEN("N/A"))="N/A"</formula>
    </cfRule>
    <cfRule type="endsWith" priority="1332" dxfId="0" operator="endsWith" text="?">
      <formula>RIGHT(I31,LEN("?"))="?"</formula>
    </cfRule>
  </conditionalFormatting>
  <conditionalFormatting sqref="J31">
    <cfRule type="endsWith" priority="1329" dxfId="1" operator="endsWith" text="N/A">
      <formula>RIGHT(J31,LEN("N/A"))="N/A"</formula>
    </cfRule>
    <cfRule type="endsWith" priority="1330" dxfId="0" operator="endsWith" text="?">
      <formula>RIGHT(J31,LEN("?"))="?"</formula>
    </cfRule>
  </conditionalFormatting>
  <conditionalFormatting sqref="H31">
    <cfRule type="endsWith" priority="1325" dxfId="1" operator="endsWith" text="N/A">
      <formula>RIGHT(H31,LEN("N/A"))="N/A"</formula>
    </cfRule>
    <cfRule type="endsWith" priority="1326" dxfId="0" operator="endsWith" text="?">
      <formula>RIGHT(H31,LEN("?"))="?"</formula>
    </cfRule>
  </conditionalFormatting>
  <conditionalFormatting sqref="A31">
    <cfRule type="endsWith" priority="1319" dxfId="1" operator="endsWith" text="N/A">
      <formula>RIGHT(A31,LEN("N/A"))="N/A"</formula>
    </cfRule>
    <cfRule type="endsWith" priority="1320" dxfId="0" operator="endsWith" text="?">
      <formula>RIGHT(A31,LEN("?"))="?"</formula>
    </cfRule>
  </conditionalFormatting>
  <conditionalFormatting sqref="L31">
    <cfRule type="endsWith" priority="1315" dxfId="1" operator="endsWith" text="N/A">
      <formula>RIGHT(L31,LEN("N/A"))="N/A"</formula>
    </cfRule>
    <cfRule type="endsWith" priority="1316" dxfId="0" operator="endsWith" text="?">
      <formula>RIGHT(L31,LEN("?"))="?"</formula>
    </cfRule>
  </conditionalFormatting>
  <conditionalFormatting sqref="F31">
    <cfRule type="endsWith" priority="1317" dxfId="1" operator="endsWith" text="N/A">
      <formula>RIGHT(F31,LEN("N/A"))="N/A"</formula>
    </cfRule>
    <cfRule type="endsWith" priority="1318" dxfId="0" operator="endsWith" text="?">
      <formula>RIGHT(F31,LEN("?"))="?"</formula>
    </cfRule>
  </conditionalFormatting>
  <conditionalFormatting sqref="O34:XFD34 G34">
    <cfRule type="endsWith" priority="1313" dxfId="1" operator="endsWith" text="N/A">
      <formula>RIGHT(G34,LEN("N/A"))="N/A"</formula>
    </cfRule>
    <cfRule type="endsWith" priority="1314" dxfId="0" operator="endsWith" text="?">
      <formula>RIGHT(G34,LEN("?"))="?"</formula>
    </cfRule>
  </conditionalFormatting>
  <conditionalFormatting sqref="C34">
    <cfRule type="endsWith" priority="1311" dxfId="1" operator="endsWith" text="N/A">
      <formula>RIGHT(C34,LEN("N/A"))="N/A"</formula>
    </cfRule>
    <cfRule type="endsWith" priority="1312" dxfId="0" operator="endsWith" text="?">
      <formula>RIGHT(C34,LEN("?"))="?"</formula>
    </cfRule>
  </conditionalFormatting>
  <conditionalFormatting sqref="D34">
    <cfRule type="endsWith" priority="1309" dxfId="1" operator="endsWith" text="N/A">
      <formula>RIGHT(D34,LEN("N/A"))="N/A"</formula>
    </cfRule>
    <cfRule type="endsWith" priority="1310" dxfId="0" operator="endsWith" text="?">
      <formula>RIGHT(D34,LEN("?"))="?"</formula>
    </cfRule>
  </conditionalFormatting>
  <conditionalFormatting sqref="E34">
    <cfRule type="endsWith" priority="1307" dxfId="1" operator="endsWith" text="N/A">
      <formula>RIGHT(E34,LEN("N/A"))="N/A"</formula>
    </cfRule>
    <cfRule type="endsWith" priority="1308" dxfId="0" operator="endsWith" text="?">
      <formula>RIGHT(E34,LEN("?"))="?"</formula>
    </cfRule>
  </conditionalFormatting>
  <conditionalFormatting sqref="B34">
    <cfRule type="endsWith" priority="1305" dxfId="1" operator="endsWith" text="N/A">
      <formula>RIGHT(B34,LEN("N/A"))="N/A"</formula>
    </cfRule>
    <cfRule type="endsWith" priority="1306" dxfId="0" operator="endsWith" text="?">
      <formula>RIGHT(B34,LEN("?"))="?"</formula>
    </cfRule>
  </conditionalFormatting>
  <conditionalFormatting sqref="M34">
    <cfRule type="endsWith" priority="1295" dxfId="1" operator="endsWith" text="N/A">
      <formula>RIGHT(M34,LEN("N/A"))="N/A"</formula>
    </cfRule>
    <cfRule type="endsWith" priority="1296" dxfId="0" operator="endsWith" text="?">
      <formula>RIGHT(M34,LEN("?"))="?"</formula>
    </cfRule>
  </conditionalFormatting>
  <conditionalFormatting sqref="N34">
    <cfRule type="endsWith" priority="1293" dxfId="1" operator="endsWith" text="N/A">
      <formula>RIGHT(N34,LEN("N/A"))="N/A"</formula>
    </cfRule>
    <cfRule type="endsWith" priority="1294" dxfId="0" operator="endsWith" text="?">
      <formula>RIGHT(N34,LEN("?"))="?"</formula>
    </cfRule>
  </conditionalFormatting>
  <conditionalFormatting sqref="K34">
    <cfRule type="endsWith" priority="1299" dxfId="1" operator="endsWith" text="N/A">
      <formula>RIGHT(K34,LEN("N/A"))="N/A"</formula>
    </cfRule>
    <cfRule type="endsWith" priority="1300" dxfId="0" operator="endsWith" text="?">
      <formula>RIGHT(K34,LEN("?"))="?"</formula>
    </cfRule>
  </conditionalFormatting>
  <conditionalFormatting sqref="I34">
    <cfRule type="endsWith" priority="1303" dxfId="1" operator="endsWith" text="N/A">
      <formula>RIGHT(I34,LEN("N/A"))="N/A"</formula>
    </cfRule>
    <cfRule type="endsWith" priority="1304" dxfId="0" operator="endsWith" text="?">
      <formula>RIGHT(I34,LEN("?"))="?"</formula>
    </cfRule>
  </conditionalFormatting>
  <conditionalFormatting sqref="J34">
    <cfRule type="endsWith" priority="1301" dxfId="1" operator="endsWith" text="N/A">
      <formula>RIGHT(J34,LEN("N/A"))="N/A"</formula>
    </cfRule>
    <cfRule type="endsWith" priority="1302" dxfId="0" operator="endsWith" text="?">
      <formula>RIGHT(J34,LEN("?"))="?"</formula>
    </cfRule>
  </conditionalFormatting>
  <conditionalFormatting sqref="H34">
    <cfRule type="endsWith" priority="1297" dxfId="1" operator="endsWith" text="N/A">
      <formula>RIGHT(H34,LEN("N/A"))="N/A"</formula>
    </cfRule>
    <cfRule type="endsWith" priority="1298" dxfId="0" operator="endsWith" text="?">
      <formula>RIGHT(H34,LEN("?"))="?"</formula>
    </cfRule>
  </conditionalFormatting>
  <conditionalFormatting sqref="A34">
    <cfRule type="endsWith" priority="1291" dxfId="1" operator="endsWith" text="N/A">
      <formula>RIGHT(A34,LEN("N/A"))="N/A"</formula>
    </cfRule>
    <cfRule type="endsWith" priority="1292" dxfId="0" operator="endsWith" text="?">
      <formula>RIGHT(A34,LEN("?"))="?"</formula>
    </cfRule>
  </conditionalFormatting>
  <conditionalFormatting sqref="L34">
    <cfRule type="endsWith" priority="1287" dxfId="1" operator="endsWith" text="N/A">
      <formula>RIGHT(L34,LEN("N/A"))="N/A"</formula>
    </cfRule>
    <cfRule type="endsWith" priority="1288" dxfId="0" operator="endsWith" text="?">
      <formula>RIGHT(L34,LEN("?"))="?"</formula>
    </cfRule>
  </conditionalFormatting>
  <conditionalFormatting sqref="F34">
    <cfRule type="endsWith" priority="1289" dxfId="1" operator="endsWith" text="N/A">
      <formula>RIGHT(F34,LEN("N/A"))="N/A"</formula>
    </cfRule>
    <cfRule type="endsWith" priority="1290" dxfId="0" operator="endsWith" text="?">
      <formula>RIGHT(F34,LEN("?"))="?"</formula>
    </cfRule>
  </conditionalFormatting>
  <conditionalFormatting sqref="O37:XFD37 G37">
    <cfRule type="endsWith" priority="1285" dxfId="1" operator="endsWith" text="N/A">
      <formula>RIGHT(G37,LEN("N/A"))="N/A"</formula>
    </cfRule>
    <cfRule type="endsWith" priority="1286" dxfId="0" operator="endsWith" text="?">
      <formula>RIGHT(G37,LEN("?"))="?"</formula>
    </cfRule>
  </conditionalFormatting>
  <conditionalFormatting sqref="C37">
    <cfRule type="endsWith" priority="1283" dxfId="1" operator="endsWith" text="N/A">
      <formula>RIGHT(C37,LEN("N/A"))="N/A"</formula>
    </cfRule>
    <cfRule type="endsWith" priority="1284" dxfId="0" operator="endsWith" text="?">
      <formula>RIGHT(C37,LEN("?"))="?"</formula>
    </cfRule>
  </conditionalFormatting>
  <conditionalFormatting sqref="D37">
    <cfRule type="endsWith" priority="1281" dxfId="1" operator="endsWith" text="N/A">
      <formula>RIGHT(D37,LEN("N/A"))="N/A"</formula>
    </cfRule>
    <cfRule type="endsWith" priority="1282" dxfId="0" operator="endsWith" text="?">
      <formula>RIGHT(D37,LEN("?"))="?"</formula>
    </cfRule>
  </conditionalFormatting>
  <conditionalFormatting sqref="E37">
    <cfRule type="endsWith" priority="1279" dxfId="1" operator="endsWith" text="N/A">
      <formula>RIGHT(E37,LEN("N/A"))="N/A"</formula>
    </cfRule>
    <cfRule type="endsWith" priority="1280" dxfId="0" operator="endsWith" text="?">
      <formula>RIGHT(E37,LEN("?"))="?"</formula>
    </cfRule>
  </conditionalFormatting>
  <conditionalFormatting sqref="B37">
    <cfRule type="endsWith" priority="1277" dxfId="1" operator="endsWith" text="N/A">
      <formula>RIGHT(B37,LEN("N/A"))="N/A"</formula>
    </cfRule>
    <cfRule type="endsWith" priority="1278" dxfId="0" operator="endsWith" text="?">
      <formula>RIGHT(B37,LEN("?"))="?"</formula>
    </cfRule>
  </conditionalFormatting>
  <conditionalFormatting sqref="M37">
    <cfRule type="endsWith" priority="1267" dxfId="1" operator="endsWith" text="N/A">
      <formula>RIGHT(M37,LEN("N/A"))="N/A"</formula>
    </cfRule>
    <cfRule type="endsWith" priority="1268" dxfId="0" operator="endsWith" text="?">
      <formula>RIGHT(M37,LEN("?"))="?"</formula>
    </cfRule>
  </conditionalFormatting>
  <conditionalFormatting sqref="N37">
    <cfRule type="endsWith" priority="1265" dxfId="1" operator="endsWith" text="N/A">
      <formula>RIGHT(N37,LEN("N/A"))="N/A"</formula>
    </cfRule>
    <cfRule type="endsWith" priority="1266" dxfId="0" operator="endsWith" text="?">
      <formula>RIGHT(N37,LEN("?"))="?"</formula>
    </cfRule>
  </conditionalFormatting>
  <conditionalFormatting sqref="K37">
    <cfRule type="endsWith" priority="1271" dxfId="1" operator="endsWith" text="N/A">
      <formula>RIGHT(K37,LEN("N/A"))="N/A"</formula>
    </cfRule>
    <cfRule type="endsWith" priority="1272" dxfId="0" operator="endsWith" text="?">
      <formula>RIGHT(K37,LEN("?"))="?"</formula>
    </cfRule>
  </conditionalFormatting>
  <conditionalFormatting sqref="I37">
    <cfRule type="endsWith" priority="1275" dxfId="1" operator="endsWith" text="N/A">
      <formula>RIGHT(I37,LEN("N/A"))="N/A"</formula>
    </cfRule>
    <cfRule type="endsWith" priority="1276" dxfId="0" operator="endsWith" text="?">
      <formula>RIGHT(I37,LEN("?"))="?"</formula>
    </cfRule>
  </conditionalFormatting>
  <conditionalFormatting sqref="J37">
    <cfRule type="endsWith" priority="1273" dxfId="1" operator="endsWith" text="N/A">
      <formula>RIGHT(J37,LEN("N/A"))="N/A"</formula>
    </cfRule>
    <cfRule type="endsWith" priority="1274" dxfId="0" operator="endsWith" text="?">
      <formula>RIGHT(J37,LEN("?"))="?"</formula>
    </cfRule>
  </conditionalFormatting>
  <conditionalFormatting sqref="H37">
    <cfRule type="endsWith" priority="1269" dxfId="1" operator="endsWith" text="N/A">
      <formula>RIGHT(H37,LEN("N/A"))="N/A"</formula>
    </cfRule>
    <cfRule type="endsWith" priority="1270" dxfId="0" operator="endsWith" text="?">
      <formula>RIGHT(H37,LEN("?"))="?"</formula>
    </cfRule>
  </conditionalFormatting>
  <conditionalFormatting sqref="A37">
    <cfRule type="endsWith" priority="1263" dxfId="1" operator="endsWith" text="N/A">
      <formula>RIGHT(A37,LEN("N/A"))="N/A"</formula>
    </cfRule>
    <cfRule type="endsWith" priority="1264" dxfId="0" operator="endsWith" text="?">
      <formula>RIGHT(A37,LEN("?"))="?"</formula>
    </cfRule>
  </conditionalFormatting>
  <conditionalFormatting sqref="L37">
    <cfRule type="endsWith" priority="1259" dxfId="1" operator="endsWith" text="N/A">
      <formula>RIGHT(L37,LEN("N/A"))="N/A"</formula>
    </cfRule>
    <cfRule type="endsWith" priority="1260" dxfId="0" operator="endsWith" text="?">
      <formula>RIGHT(L37,LEN("?"))="?"</formula>
    </cfRule>
  </conditionalFormatting>
  <conditionalFormatting sqref="F37">
    <cfRule type="endsWith" priority="1261" dxfId="1" operator="endsWith" text="N/A">
      <formula>RIGHT(F37,LEN("N/A"))="N/A"</formula>
    </cfRule>
    <cfRule type="endsWith" priority="1262" dxfId="0" operator="endsWith" text="?">
      <formula>RIGHT(F37,LEN("?"))="?"</formula>
    </cfRule>
  </conditionalFormatting>
  <conditionalFormatting sqref="O40:XFD40 G40">
    <cfRule type="endsWith" priority="1257" dxfId="1" operator="endsWith" text="N/A">
      <formula>RIGHT(G40,LEN("N/A"))="N/A"</formula>
    </cfRule>
    <cfRule type="endsWith" priority="1258" dxfId="0" operator="endsWith" text="?">
      <formula>RIGHT(G40,LEN("?"))="?"</formula>
    </cfRule>
  </conditionalFormatting>
  <conditionalFormatting sqref="C40">
    <cfRule type="endsWith" priority="1255" dxfId="1" operator="endsWith" text="N/A">
      <formula>RIGHT(C40,LEN("N/A"))="N/A"</formula>
    </cfRule>
    <cfRule type="endsWith" priority="1256" dxfId="0" operator="endsWith" text="?">
      <formula>RIGHT(C40,LEN("?"))="?"</formula>
    </cfRule>
  </conditionalFormatting>
  <conditionalFormatting sqref="D40">
    <cfRule type="endsWith" priority="1253" dxfId="1" operator="endsWith" text="N/A">
      <formula>RIGHT(D40,LEN("N/A"))="N/A"</formula>
    </cfRule>
    <cfRule type="endsWith" priority="1254" dxfId="0" operator="endsWith" text="?">
      <formula>RIGHT(D40,LEN("?"))="?"</formula>
    </cfRule>
  </conditionalFormatting>
  <conditionalFormatting sqref="E40">
    <cfRule type="endsWith" priority="1251" dxfId="1" operator="endsWith" text="N/A">
      <formula>RIGHT(E40,LEN("N/A"))="N/A"</formula>
    </cfRule>
    <cfRule type="endsWith" priority="1252" dxfId="0" operator="endsWith" text="?">
      <formula>RIGHT(E40,LEN("?"))="?"</formula>
    </cfRule>
  </conditionalFormatting>
  <conditionalFormatting sqref="B40">
    <cfRule type="endsWith" priority="1249" dxfId="1" operator="endsWith" text="N/A">
      <formula>RIGHT(B40,LEN("N/A"))="N/A"</formula>
    </cfRule>
    <cfRule type="endsWith" priority="1250" dxfId="0" operator="endsWith" text="?">
      <formula>RIGHT(B40,LEN("?"))="?"</formula>
    </cfRule>
  </conditionalFormatting>
  <conditionalFormatting sqref="M40">
    <cfRule type="endsWith" priority="1239" dxfId="1" operator="endsWith" text="N/A">
      <formula>RIGHT(M40,LEN("N/A"))="N/A"</formula>
    </cfRule>
    <cfRule type="endsWith" priority="1240" dxfId="0" operator="endsWith" text="?">
      <formula>RIGHT(M40,LEN("?"))="?"</formula>
    </cfRule>
  </conditionalFormatting>
  <conditionalFormatting sqref="N40">
    <cfRule type="endsWith" priority="1237" dxfId="1" operator="endsWith" text="N/A">
      <formula>RIGHT(N40,LEN("N/A"))="N/A"</formula>
    </cfRule>
    <cfRule type="endsWith" priority="1238" dxfId="0" operator="endsWith" text="?">
      <formula>RIGHT(N40,LEN("?"))="?"</formula>
    </cfRule>
  </conditionalFormatting>
  <conditionalFormatting sqref="K40">
    <cfRule type="endsWith" priority="1243" dxfId="1" operator="endsWith" text="N/A">
      <formula>RIGHT(K40,LEN("N/A"))="N/A"</formula>
    </cfRule>
    <cfRule type="endsWith" priority="1244" dxfId="0" operator="endsWith" text="?">
      <formula>RIGHT(K40,LEN("?"))="?"</formula>
    </cfRule>
  </conditionalFormatting>
  <conditionalFormatting sqref="I40">
    <cfRule type="endsWith" priority="1247" dxfId="1" operator="endsWith" text="N/A">
      <formula>RIGHT(I40,LEN("N/A"))="N/A"</formula>
    </cfRule>
    <cfRule type="endsWith" priority="1248" dxfId="0" operator="endsWith" text="?">
      <formula>RIGHT(I40,LEN("?"))="?"</formula>
    </cfRule>
  </conditionalFormatting>
  <conditionalFormatting sqref="J40">
    <cfRule type="endsWith" priority="1245" dxfId="1" operator="endsWith" text="N/A">
      <formula>RIGHT(J40,LEN("N/A"))="N/A"</formula>
    </cfRule>
    <cfRule type="endsWith" priority="1246" dxfId="0" operator="endsWith" text="?">
      <formula>RIGHT(J40,LEN("?"))="?"</formula>
    </cfRule>
  </conditionalFormatting>
  <conditionalFormatting sqref="H40">
    <cfRule type="endsWith" priority="1241" dxfId="1" operator="endsWith" text="N/A">
      <formula>RIGHT(H40,LEN("N/A"))="N/A"</formula>
    </cfRule>
    <cfRule type="endsWith" priority="1242" dxfId="0" operator="endsWith" text="?">
      <formula>RIGHT(H40,LEN("?"))="?"</formula>
    </cfRule>
  </conditionalFormatting>
  <conditionalFormatting sqref="A40">
    <cfRule type="endsWith" priority="1235" dxfId="1" operator="endsWith" text="N/A">
      <formula>RIGHT(A40,LEN("N/A"))="N/A"</formula>
    </cfRule>
    <cfRule type="endsWith" priority="1236" dxfId="0" operator="endsWith" text="?">
      <formula>RIGHT(A40,LEN("?"))="?"</formula>
    </cfRule>
  </conditionalFormatting>
  <conditionalFormatting sqref="L40">
    <cfRule type="endsWith" priority="1231" dxfId="1" operator="endsWith" text="N/A">
      <formula>RIGHT(L40,LEN("N/A"))="N/A"</formula>
    </cfRule>
    <cfRule type="endsWith" priority="1232" dxfId="0" operator="endsWith" text="?">
      <formula>RIGHT(L40,LEN("?"))="?"</formula>
    </cfRule>
  </conditionalFormatting>
  <conditionalFormatting sqref="F40">
    <cfRule type="endsWith" priority="1233" dxfId="1" operator="endsWith" text="N/A">
      <formula>RIGHT(F40,LEN("N/A"))="N/A"</formula>
    </cfRule>
    <cfRule type="endsWith" priority="1234" dxfId="0" operator="endsWith" text="?">
      <formula>RIGHT(F40,LEN("?"))="?"</formula>
    </cfRule>
  </conditionalFormatting>
  <conditionalFormatting sqref="O50:XFD50 G50">
    <cfRule type="endsWith" priority="1089" dxfId="1" operator="endsWith" text="N/A">
      <formula>RIGHT(G50,LEN("N/A"))="N/A"</formula>
    </cfRule>
    <cfRule type="endsWith" priority="1090" dxfId="0" operator="endsWith" text="?">
      <formula>RIGHT(G50,LEN("?"))="?"</formula>
    </cfRule>
  </conditionalFormatting>
  <conditionalFormatting sqref="C50">
    <cfRule type="endsWith" priority="1087" dxfId="1" operator="endsWith" text="N/A">
      <formula>RIGHT(C50,LEN("N/A"))="N/A"</formula>
    </cfRule>
    <cfRule type="endsWith" priority="1088" dxfId="0" operator="endsWith" text="?">
      <formula>RIGHT(C50,LEN("?"))="?"</formula>
    </cfRule>
  </conditionalFormatting>
  <conditionalFormatting sqref="D50">
    <cfRule type="endsWith" priority="1085" dxfId="1" operator="endsWith" text="N/A">
      <formula>RIGHT(D50,LEN("N/A"))="N/A"</formula>
    </cfRule>
    <cfRule type="endsWith" priority="1086" dxfId="0" operator="endsWith" text="?">
      <formula>RIGHT(D50,LEN("?"))="?"</formula>
    </cfRule>
  </conditionalFormatting>
  <conditionalFormatting sqref="E50">
    <cfRule type="endsWith" priority="1083" dxfId="1" operator="endsWith" text="N/A">
      <formula>RIGHT(E50,LEN("N/A"))="N/A"</formula>
    </cfRule>
    <cfRule type="endsWith" priority="1084" dxfId="0" operator="endsWith" text="?">
      <formula>RIGHT(E50,LEN("?"))="?"</formula>
    </cfRule>
  </conditionalFormatting>
  <conditionalFormatting sqref="B50">
    <cfRule type="endsWith" priority="1081" dxfId="1" operator="endsWith" text="N/A">
      <formula>RIGHT(B50,LEN("N/A"))="N/A"</formula>
    </cfRule>
    <cfRule type="endsWith" priority="1082" dxfId="0" operator="endsWith" text="?">
      <formula>RIGHT(B50,LEN("?"))="?"</formula>
    </cfRule>
  </conditionalFormatting>
  <conditionalFormatting sqref="M50">
    <cfRule type="endsWith" priority="1071" dxfId="1" operator="endsWith" text="N/A">
      <formula>RIGHT(M50,LEN("N/A"))="N/A"</formula>
    </cfRule>
    <cfRule type="endsWith" priority="1072" dxfId="0" operator="endsWith" text="?">
      <formula>RIGHT(M50,LEN("?"))="?"</formula>
    </cfRule>
  </conditionalFormatting>
  <conditionalFormatting sqref="N50">
    <cfRule type="endsWith" priority="1069" dxfId="1" operator="endsWith" text="N/A">
      <formula>RIGHT(N50,LEN("N/A"))="N/A"</formula>
    </cfRule>
    <cfRule type="endsWith" priority="1070" dxfId="0" operator="endsWith" text="?">
      <formula>RIGHT(N50,LEN("?"))="?"</formula>
    </cfRule>
  </conditionalFormatting>
  <conditionalFormatting sqref="K50">
    <cfRule type="endsWith" priority="1075" dxfId="1" operator="endsWith" text="N/A">
      <formula>RIGHT(K50,LEN("N/A"))="N/A"</formula>
    </cfRule>
    <cfRule type="endsWith" priority="1076" dxfId="0" operator="endsWith" text="?">
      <formula>RIGHT(K50,LEN("?"))="?"</formula>
    </cfRule>
  </conditionalFormatting>
  <conditionalFormatting sqref="I50">
    <cfRule type="endsWith" priority="1079" dxfId="1" operator="endsWith" text="N/A">
      <formula>RIGHT(I50,LEN("N/A"))="N/A"</formula>
    </cfRule>
    <cfRule type="endsWith" priority="1080" dxfId="0" operator="endsWith" text="?">
      <formula>RIGHT(I50,LEN("?"))="?"</formula>
    </cfRule>
  </conditionalFormatting>
  <conditionalFormatting sqref="J50">
    <cfRule type="endsWith" priority="1077" dxfId="1" operator="endsWith" text="N/A">
      <formula>RIGHT(J50,LEN("N/A"))="N/A"</formula>
    </cfRule>
    <cfRule type="endsWith" priority="1078" dxfId="0" operator="endsWith" text="?">
      <formula>RIGHT(J50,LEN("?"))="?"</formula>
    </cfRule>
  </conditionalFormatting>
  <conditionalFormatting sqref="H50">
    <cfRule type="endsWith" priority="1073" dxfId="1" operator="endsWith" text="N/A">
      <formula>RIGHT(H50,LEN("N/A"))="N/A"</formula>
    </cfRule>
    <cfRule type="endsWith" priority="1074" dxfId="0" operator="endsWith" text="?">
      <formula>RIGHT(H50,LEN("?"))="?"</formula>
    </cfRule>
  </conditionalFormatting>
  <conditionalFormatting sqref="A50">
    <cfRule type="endsWith" priority="1067" dxfId="1" operator="endsWith" text="N/A">
      <formula>RIGHT(A50,LEN("N/A"))="N/A"</formula>
    </cfRule>
    <cfRule type="endsWith" priority="1068" dxfId="0" operator="endsWith" text="?">
      <formula>RIGHT(A50,LEN("?"))="?"</formula>
    </cfRule>
  </conditionalFormatting>
  <conditionalFormatting sqref="L50">
    <cfRule type="endsWith" priority="1063" dxfId="1" operator="endsWith" text="N/A">
      <formula>RIGHT(L50,LEN("N/A"))="N/A"</formula>
    </cfRule>
    <cfRule type="endsWith" priority="1064" dxfId="0" operator="endsWith" text="?">
      <formula>RIGHT(L50,LEN("?"))="?"</formula>
    </cfRule>
  </conditionalFormatting>
  <conditionalFormatting sqref="F50">
    <cfRule type="endsWith" priority="1065" dxfId="1" operator="endsWith" text="N/A">
      <formula>RIGHT(F50,LEN("N/A"))="N/A"</formula>
    </cfRule>
    <cfRule type="endsWith" priority="1066" dxfId="0" operator="endsWith" text="?">
      <formula>RIGHT(F50,LEN("?"))="?"</formula>
    </cfRule>
  </conditionalFormatting>
  <conditionalFormatting sqref="O53:XFD53 G53">
    <cfRule type="endsWith" priority="1061" dxfId="1" operator="endsWith" text="N/A">
      <formula>RIGHT(G53,LEN("N/A"))="N/A"</formula>
    </cfRule>
    <cfRule type="endsWith" priority="1062" dxfId="0" operator="endsWith" text="?">
      <formula>RIGHT(G53,LEN("?"))="?"</formula>
    </cfRule>
  </conditionalFormatting>
  <conditionalFormatting sqref="C53">
    <cfRule type="endsWith" priority="1059" dxfId="1" operator="endsWith" text="N/A">
      <formula>RIGHT(C53,LEN("N/A"))="N/A"</formula>
    </cfRule>
    <cfRule type="endsWith" priority="1060" dxfId="0" operator="endsWith" text="?">
      <formula>RIGHT(C53,LEN("?"))="?"</formula>
    </cfRule>
  </conditionalFormatting>
  <conditionalFormatting sqref="D53">
    <cfRule type="endsWith" priority="1057" dxfId="1" operator="endsWith" text="N/A">
      <formula>RIGHT(D53,LEN("N/A"))="N/A"</formula>
    </cfRule>
    <cfRule type="endsWith" priority="1058" dxfId="0" operator="endsWith" text="?">
      <formula>RIGHT(D53,LEN("?"))="?"</formula>
    </cfRule>
  </conditionalFormatting>
  <conditionalFormatting sqref="E53">
    <cfRule type="endsWith" priority="1055" dxfId="1" operator="endsWith" text="N/A">
      <formula>RIGHT(E53,LEN("N/A"))="N/A"</formula>
    </cfRule>
    <cfRule type="endsWith" priority="1056" dxfId="0" operator="endsWith" text="?">
      <formula>RIGHT(E53,LEN("?"))="?"</formula>
    </cfRule>
  </conditionalFormatting>
  <conditionalFormatting sqref="B53">
    <cfRule type="endsWith" priority="1053" dxfId="1" operator="endsWith" text="N/A">
      <formula>RIGHT(B53,LEN("N/A"))="N/A"</formula>
    </cfRule>
    <cfRule type="endsWith" priority="1054" dxfId="0" operator="endsWith" text="?">
      <formula>RIGHT(B53,LEN("?"))="?"</formula>
    </cfRule>
  </conditionalFormatting>
  <conditionalFormatting sqref="M53">
    <cfRule type="endsWith" priority="1043" dxfId="1" operator="endsWith" text="N/A">
      <formula>RIGHT(M53,LEN("N/A"))="N/A"</formula>
    </cfRule>
    <cfRule type="endsWith" priority="1044" dxfId="0" operator="endsWith" text="?">
      <formula>RIGHT(M53,LEN("?"))="?"</formula>
    </cfRule>
  </conditionalFormatting>
  <conditionalFormatting sqref="N53">
    <cfRule type="endsWith" priority="1041" dxfId="1" operator="endsWith" text="N/A">
      <formula>RIGHT(N53,LEN("N/A"))="N/A"</formula>
    </cfRule>
    <cfRule type="endsWith" priority="1042" dxfId="0" operator="endsWith" text="?">
      <formula>RIGHT(N53,LEN("?"))="?"</formula>
    </cfRule>
  </conditionalFormatting>
  <conditionalFormatting sqref="K53">
    <cfRule type="endsWith" priority="1047" dxfId="1" operator="endsWith" text="N/A">
      <formula>RIGHT(K53,LEN("N/A"))="N/A"</formula>
    </cfRule>
    <cfRule type="endsWith" priority="1048" dxfId="0" operator="endsWith" text="?">
      <formula>RIGHT(K53,LEN("?"))="?"</formula>
    </cfRule>
  </conditionalFormatting>
  <conditionalFormatting sqref="I53">
    <cfRule type="endsWith" priority="1051" dxfId="1" operator="endsWith" text="N/A">
      <formula>RIGHT(I53,LEN("N/A"))="N/A"</formula>
    </cfRule>
    <cfRule type="endsWith" priority="1052" dxfId="0" operator="endsWith" text="?">
      <formula>RIGHT(I53,LEN("?"))="?"</formula>
    </cfRule>
  </conditionalFormatting>
  <conditionalFormatting sqref="J53">
    <cfRule type="endsWith" priority="1049" dxfId="1" operator="endsWith" text="N/A">
      <formula>RIGHT(J53,LEN("N/A"))="N/A"</formula>
    </cfRule>
    <cfRule type="endsWith" priority="1050" dxfId="0" operator="endsWith" text="?">
      <formula>RIGHT(J53,LEN("?"))="?"</formula>
    </cfRule>
  </conditionalFormatting>
  <conditionalFormatting sqref="H53">
    <cfRule type="endsWith" priority="1045" dxfId="1" operator="endsWith" text="N/A">
      <formula>RIGHT(H53,LEN("N/A"))="N/A"</formula>
    </cfRule>
    <cfRule type="endsWith" priority="1046" dxfId="0" operator="endsWith" text="?">
      <formula>RIGHT(H53,LEN("?"))="?"</formula>
    </cfRule>
  </conditionalFormatting>
  <conditionalFormatting sqref="A53">
    <cfRule type="endsWith" priority="1039" dxfId="1" operator="endsWith" text="N/A">
      <formula>RIGHT(A53,LEN("N/A"))="N/A"</formula>
    </cfRule>
    <cfRule type="endsWith" priority="1040" dxfId="0" operator="endsWith" text="?">
      <formula>RIGHT(A53,LEN("?"))="?"</formula>
    </cfRule>
  </conditionalFormatting>
  <conditionalFormatting sqref="L53">
    <cfRule type="endsWith" priority="1035" dxfId="1" operator="endsWith" text="N/A">
      <formula>RIGHT(L53,LEN("N/A"))="N/A"</formula>
    </cfRule>
    <cfRule type="endsWith" priority="1036" dxfId="0" operator="endsWith" text="?">
      <formula>RIGHT(L53,LEN("?"))="?"</formula>
    </cfRule>
  </conditionalFormatting>
  <conditionalFormatting sqref="F53">
    <cfRule type="endsWith" priority="1037" dxfId="1" operator="endsWith" text="N/A">
      <formula>RIGHT(F53,LEN("N/A"))="N/A"</formula>
    </cfRule>
    <cfRule type="endsWith" priority="1038" dxfId="0" operator="endsWith" text="?">
      <formula>RIGHT(F53,LEN("?"))="?"</formula>
    </cfRule>
  </conditionalFormatting>
  <conditionalFormatting sqref="O56:XFD56 G56">
    <cfRule type="endsWith" priority="1033" dxfId="1" operator="endsWith" text="N/A">
      <formula>RIGHT(G56,LEN("N/A"))="N/A"</formula>
    </cfRule>
    <cfRule type="endsWith" priority="1034" dxfId="0" operator="endsWith" text="?">
      <formula>RIGHT(G56,LEN("?"))="?"</formula>
    </cfRule>
  </conditionalFormatting>
  <conditionalFormatting sqref="C56">
    <cfRule type="endsWith" priority="1031" dxfId="1" operator="endsWith" text="N/A">
      <formula>RIGHT(C56,LEN("N/A"))="N/A"</formula>
    </cfRule>
    <cfRule type="endsWith" priority="1032" dxfId="0" operator="endsWith" text="?">
      <formula>RIGHT(C56,LEN("?"))="?"</formula>
    </cfRule>
  </conditionalFormatting>
  <conditionalFormatting sqref="D56">
    <cfRule type="endsWith" priority="1029" dxfId="1" operator="endsWith" text="N/A">
      <formula>RIGHT(D56,LEN("N/A"))="N/A"</formula>
    </cfRule>
    <cfRule type="endsWith" priority="1030" dxfId="0" operator="endsWith" text="?">
      <formula>RIGHT(D56,LEN("?"))="?"</formula>
    </cfRule>
  </conditionalFormatting>
  <conditionalFormatting sqref="E56">
    <cfRule type="endsWith" priority="1027" dxfId="1" operator="endsWith" text="N/A">
      <formula>RIGHT(E56,LEN("N/A"))="N/A"</formula>
    </cfRule>
    <cfRule type="endsWith" priority="1028" dxfId="0" operator="endsWith" text="?">
      <formula>RIGHT(E56,LEN("?"))="?"</formula>
    </cfRule>
  </conditionalFormatting>
  <conditionalFormatting sqref="B56">
    <cfRule type="endsWith" priority="1025" dxfId="1" operator="endsWith" text="N/A">
      <formula>RIGHT(B56,LEN("N/A"))="N/A"</formula>
    </cfRule>
    <cfRule type="endsWith" priority="1026" dxfId="0" operator="endsWith" text="?">
      <formula>RIGHT(B56,LEN("?"))="?"</formula>
    </cfRule>
  </conditionalFormatting>
  <conditionalFormatting sqref="M56">
    <cfRule type="endsWith" priority="1015" dxfId="1" operator="endsWith" text="N/A">
      <formula>RIGHT(M56,LEN("N/A"))="N/A"</formula>
    </cfRule>
    <cfRule type="endsWith" priority="1016" dxfId="0" operator="endsWith" text="?">
      <formula>RIGHT(M56,LEN("?"))="?"</formula>
    </cfRule>
  </conditionalFormatting>
  <conditionalFormatting sqref="N56">
    <cfRule type="endsWith" priority="1013" dxfId="1" operator="endsWith" text="N/A">
      <formula>RIGHT(N56,LEN("N/A"))="N/A"</formula>
    </cfRule>
    <cfRule type="endsWith" priority="1014" dxfId="0" operator="endsWith" text="?">
      <formula>RIGHT(N56,LEN("?"))="?"</formula>
    </cfRule>
  </conditionalFormatting>
  <conditionalFormatting sqref="K56">
    <cfRule type="endsWith" priority="1019" dxfId="1" operator="endsWith" text="N/A">
      <formula>RIGHT(K56,LEN("N/A"))="N/A"</formula>
    </cfRule>
    <cfRule type="endsWith" priority="1020" dxfId="0" operator="endsWith" text="?">
      <formula>RIGHT(K56,LEN("?"))="?"</formula>
    </cfRule>
  </conditionalFormatting>
  <conditionalFormatting sqref="I56">
    <cfRule type="endsWith" priority="1023" dxfId="1" operator="endsWith" text="N/A">
      <formula>RIGHT(I56,LEN("N/A"))="N/A"</formula>
    </cfRule>
    <cfRule type="endsWith" priority="1024" dxfId="0" operator="endsWith" text="?">
      <formula>RIGHT(I56,LEN("?"))="?"</formula>
    </cfRule>
  </conditionalFormatting>
  <conditionalFormatting sqref="J56">
    <cfRule type="endsWith" priority="1021" dxfId="1" operator="endsWith" text="N/A">
      <formula>RIGHT(J56,LEN("N/A"))="N/A"</formula>
    </cfRule>
    <cfRule type="endsWith" priority="1022" dxfId="0" operator="endsWith" text="?">
      <formula>RIGHT(J56,LEN("?"))="?"</formula>
    </cfRule>
  </conditionalFormatting>
  <conditionalFormatting sqref="H56">
    <cfRule type="endsWith" priority="1017" dxfId="1" operator="endsWith" text="N/A">
      <formula>RIGHT(H56,LEN("N/A"))="N/A"</formula>
    </cfRule>
    <cfRule type="endsWith" priority="1018" dxfId="0" operator="endsWith" text="?">
      <formula>RIGHT(H56,LEN("?"))="?"</formula>
    </cfRule>
  </conditionalFormatting>
  <conditionalFormatting sqref="A56">
    <cfRule type="endsWith" priority="1011" dxfId="1" operator="endsWith" text="N/A">
      <formula>RIGHT(A56,LEN("N/A"))="N/A"</formula>
    </cfRule>
    <cfRule type="endsWith" priority="1012" dxfId="0" operator="endsWith" text="?">
      <formula>RIGHT(A56,LEN("?"))="?"</formula>
    </cfRule>
  </conditionalFormatting>
  <conditionalFormatting sqref="L56">
    <cfRule type="endsWith" priority="1007" dxfId="1" operator="endsWith" text="N/A">
      <formula>RIGHT(L56,LEN("N/A"))="N/A"</formula>
    </cfRule>
    <cfRule type="endsWith" priority="1008" dxfId="0" operator="endsWith" text="?">
      <formula>RIGHT(L56,LEN("?"))="?"</formula>
    </cfRule>
  </conditionalFormatting>
  <conditionalFormatting sqref="F56">
    <cfRule type="endsWith" priority="1009" dxfId="1" operator="endsWith" text="N/A">
      <formula>RIGHT(F56,LEN("N/A"))="N/A"</formula>
    </cfRule>
    <cfRule type="endsWith" priority="1010" dxfId="0" operator="endsWith" text="?">
      <formula>RIGHT(F56,LEN("?"))="?"</formula>
    </cfRule>
  </conditionalFormatting>
  <conditionalFormatting sqref="O59:XFD59 G59">
    <cfRule type="endsWith" priority="1005" dxfId="1" operator="endsWith" text="N/A">
      <formula>RIGHT(G59,LEN("N/A"))="N/A"</formula>
    </cfRule>
    <cfRule type="endsWith" priority="1006" dxfId="0" operator="endsWith" text="?">
      <formula>RIGHT(G59,LEN("?"))="?"</formula>
    </cfRule>
  </conditionalFormatting>
  <conditionalFormatting sqref="C59">
    <cfRule type="endsWith" priority="1003" dxfId="1" operator="endsWith" text="N/A">
      <formula>RIGHT(C59,LEN("N/A"))="N/A"</formula>
    </cfRule>
    <cfRule type="endsWith" priority="1004" dxfId="0" operator="endsWith" text="?">
      <formula>RIGHT(C59,LEN("?"))="?"</formula>
    </cfRule>
  </conditionalFormatting>
  <conditionalFormatting sqref="D59">
    <cfRule type="endsWith" priority="1001" dxfId="1" operator="endsWith" text="N/A">
      <formula>RIGHT(D59,LEN("N/A"))="N/A"</formula>
    </cfRule>
    <cfRule type="endsWith" priority="1002" dxfId="0" operator="endsWith" text="?">
      <formula>RIGHT(D59,LEN("?"))="?"</formula>
    </cfRule>
  </conditionalFormatting>
  <conditionalFormatting sqref="E59">
    <cfRule type="endsWith" priority="999" dxfId="1" operator="endsWith" text="N/A">
      <formula>RIGHT(E59,LEN("N/A"))="N/A"</formula>
    </cfRule>
    <cfRule type="endsWith" priority="1000" dxfId="0" operator="endsWith" text="?">
      <formula>RIGHT(E59,LEN("?"))="?"</formula>
    </cfRule>
  </conditionalFormatting>
  <conditionalFormatting sqref="B59">
    <cfRule type="endsWith" priority="997" dxfId="1" operator="endsWith" text="N/A">
      <formula>RIGHT(B59,LEN("N/A"))="N/A"</formula>
    </cfRule>
    <cfRule type="endsWith" priority="998" dxfId="0" operator="endsWith" text="?">
      <formula>RIGHT(B59,LEN("?"))="?"</formula>
    </cfRule>
  </conditionalFormatting>
  <conditionalFormatting sqref="M59">
    <cfRule type="endsWith" priority="987" dxfId="1" operator="endsWith" text="N/A">
      <formula>RIGHT(M59,LEN("N/A"))="N/A"</formula>
    </cfRule>
    <cfRule type="endsWith" priority="988" dxfId="0" operator="endsWith" text="?">
      <formula>RIGHT(M59,LEN("?"))="?"</formula>
    </cfRule>
  </conditionalFormatting>
  <conditionalFormatting sqref="N59">
    <cfRule type="endsWith" priority="985" dxfId="1" operator="endsWith" text="N/A">
      <formula>RIGHT(N59,LEN("N/A"))="N/A"</formula>
    </cfRule>
    <cfRule type="endsWith" priority="986" dxfId="0" operator="endsWith" text="?">
      <formula>RIGHT(N59,LEN("?"))="?"</formula>
    </cfRule>
  </conditionalFormatting>
  <conditionalFormatting sqref="K59">
    <cfRule type="endsWith" priority="991" dxfId="1" operator="endsWith" text="N/A">
      <formula>RIGHT(K59,LEN("N/A"))="N/A"</formula>
    </cfRule>
    <cfRule type="endsWith" priority="992" dxfId="0" operator="endsWith" text="?">
      <formula>RIGHT(K59,LEN("?"))="?"</formula>
    </cfRule>
  </conditionalFormatting>
  <conditionalFormatting sqref="I59">
    <cfRule type="endsWith" priority="995" dxfId="1" operator="endsWith" text="N/A">
      <formula>RIGHT(I59,LEN("N/A"))="N/A"</formula>
    </cfRule>
    <cfRule type="endsWith" priority="996" dxfId="0" operator="endsWith" text="?">
      <formula>RIGHT(I59,LEN("?"))="?"</formula>
    </cfRule>
  </conditionalFormatting>
  <conditionalFormatting sqref="J59">
    <cfRule type="endsWith" priority="993" dxfId="1" operator="endsWith" text="N/A">
      <formula>RIGHT(J59,LEN("N/A"))="N/A"</formula>
    </cfRule>
    <cfRule type="endsWith" priority="994" dxfId="0" operator="endsWith" text="?">
      <formula>RIGHT(J59,LEN("?"))="?"</formula>
    </cfRule>
  </conditionalFormatting>
  <conditionalFormatting sqref="H59">
    <cfRule type="endsWith" priority="989" dxfId="1" operator="endsWith" text="N/A">
      <formula>RIGHT(H59,LEN("N/A"))="N/A"</formula>
    </cfRule>
    <cfRule type="endsWith" priority="990" dxfId="0" operator="endsWith" text="?">
      <formula>RIGHT(H59,LEN("?"))="?"</formula>
    </cfRule>
  </conditionalFormatting>
  <conditionalFormatting sqref="A59">
    <cfRule type="endsWith" priority="983" dxfId="1" operator="endsWith" text="N/A">
      <formula>RIGHT(A59,LEN("N/A"))="N/A"</formula>
    </cfRule>
    <cfRule type="endsWith" priority="984" dxfId="0" operator="endsWith" text="?">
      <formula>RIGHT(A59,LEN("?"))="?"</formula>
    </cfRule>
  </conditionalFormatting>
  <conditionalFormatting sqref="L59">
    <cfRule type="endsWith" priority="979" dxfId="1" operator="endsWith" text="N/A">
      <formula>RIGHT(L59,LEN("N/A"))="N/A"</formula>
    </cfRule>
    <cfRule type="endsWith" priority="980" dxfId="0" operator="endsWith" text="?">
      <formula>RIGHT(L59,LEN("?"))="?"</formula>
    </cfRule>
  </conditionalFormatting>
  <conditionalFormatting sqref="F59">
    <cfRule type="endsWith" priority="981" dxfId="1" operator="endsWith" text="N/A">
      <formula>RIGHT(F59,LEN("N/A"))="N/A"</formula>
    </cfRule>
    <cfRule type="endsWith" priority="982" dxfId="0" operator="endsWith" text="?">
      <formula>RIGHT(F59,LEN("?"))="?"</formula>
    </cfRule>
  </conditionalFormatting>
  <conditionalFormatting sqref="O69:XFD69 G69">
    <cfRule type="endsWith" priority="865" dxfId="1" operator="endsWith" text="N/A">
      <formula>RIGHT(G69,LEN("N/A"))="N/A"</formula>
    </cfRule>
    <cfRule type="endsWith" priority="866" dxfId="0" operator="endsWith" text="?">
      <formula>RIGHT(G69,LEN("?"))="?"</formula>
    </cfRule>
  </conditionalFormatting>
  <conditionalFormatting sqref="C69">
    <cfRule type="endsWith" priority="863" dxfId="1" operator="endsWith" text="N/A">
      <formula>RIGHT(C69,LEN("N/A"))="N/A"</formula>
    </cfRule>
    <cfRule type="endsWith" priority="864" dxfId="0" operator="endsWith" text="?">
      <formula>RIGHT(C69,LEN("?"))="?"</formula>
    </cfRule>
  </conditionalFormatting>
  <conditionalFormatting sqref="D69">
    <cfRule type="endsWith" priority="861" dxfId="1" operator="endsWith" text="N/A">
      <formula>RIGHT(D69,LEN("N/A"))="N/A"</formula>
    </cfRule>
    <cfRule type="endsWith" priority="862" dxfId="0" operator="endsWith" text="?">
      <formula>RIGHT(D69,LEN("?"))="?"</formula>
    </cfRule>
  </conditionalFormatting>
  <conditionalFormatting sqref="E69">
    <cfRule type="endsWith" priority="859" dxfId="1" operator="endsWith" text="N/A">
      <formula>RIGHT(E69,LEN("N/A"))="N/A"</formula>
    </cfRule>
    <cfRule type="endsWith" priority="860" dxfId="0" operator="endsWith" text="?">
      <formula>RIGHT(E69,LEN("?"))="?"</formula>
    </cfRule>
  </conditionalFormatting>
  <conditionalFormatting sqref="B69">
    <cfRule type="endsWith" priority="857" dxfId="1" operator="endsWith" text="N/A">
      <formula>RIGHT(B69,LEN("N/A"))="N/A"</formula>
    </cfRule>
    <cfRule type="endsWith" priority="858" dxfId="0" operator="endsWith" text="?">
      <formula>RIGHT(B69,LEN("?"))="?"</formula>
    </cfRule>
  </conditionalFormatting>
  <conditionalFormatting sqref="M69">
    <cfRule type="endsWith" priority="847" dxfId="1" operator="endsWith" text="N/A">
      <formula>RIGHT(M69,LEN("N/A"))="N/A"</formula>
    </cfRule>
    <cfRule type="endsWith" priority="848" dxfId="0" operator="endsWith" text="?">
      <formula>RIGHT(M69,LEN("?"))="?"</formula>
    </cfRule>
  </conditionalFormatting>
  <conditionalFormatting sqref="N69">
    <cfRule type="endsWith" priority="845" dxfId="1" operator="endsWith" text="N/A">
      <formula>RIGHT(N69,LEN("N/A"))="N/A"</formula>
    </cfRule>
    <cfRule type="endsWith" priority="846" dxfId="0" operator="endsWith" text="?">
      <formula>RIGHT(N69,LEN("?"))="?"</formula>
    </cfRule>
  </conditionalFormatting>
  <conditionalFormatting sqref="K69">
    <cfRule type="endsWith" priority="851" dxfId="1" operator="endsWith" text="N/A">
      <formula>RIGHT(K69,LEN("N/A"))="N/A"</formula>
    </cfRule>
    <cfRule type="endsWith" priority="852" dxfId="0" operator="endsWith" text="?">
      <formula>RIGHT(K69,LEN("?"))="?"</formula>
    </cfRule>
  </conditionalFormatting>
  <conditionalFormatting sqref="I69">
    <cfRule type="endsWith" priority="855" dxfId="1" operator="endsWith" text="N/A">
      <formula>RIGHT(I69,LEN("N/A"))="N/A"</formula>
    </cfRule>
    <cfRule type="endsWith" priority="856" dxfId="0" operator="endsWith" text="?">
      <formula>RIGHT(I69,LEN("?"))="?"</formula>
    </cfRule>
  </conditionalFormatting>
  <conditionalFormatting sqref="J69">
    <cfRule type="endsWith" priority="853" dxfId="1" operator="endsWith" text="N/A">
      <formula>RIGHT(J69,LEN("N/A"))="N/A"</formula>
    </cfRule>
    <cfRule type="endsWith" priority="854" dxfId="0" operator="endsWith" text="?">
      <formula>RIGHT(J69,LEN("?"))="?"</formula>
    </cfRule>
  </conditionalFormatting>
  <conditionalFormatting sqref="H69">
    <cfRule type="endsWith" priority="849" dxfId="1" operator="endsWith" text="N/A">
      <formula>RIGHT(H69,LEN("N/A"))="N/A"</formula>
    </cfRule>
    <cfRule type="endsWith" priority="850" dxfId="0" operator="endsWith" text="?">
      <formula>RIGHT(H69,LEN("?"))="?"</formula>
    </cfRule>
  </conditionalFormatting>
  <conditionalFormatting sqref="A69">
    <cfRule type="endsWith" priority="843" dxfId="1" operator="endsWith" text="N/A">
      <formula>RIGHT(A69,LEN("N/A"))="N/A"</formula>
    </cfRule>
    <cfRule type="endsWith" priority="844" dxfId="0" operator="endsWith" text="?">
      <formula>RIGHT(A69,LEN("?"))="?"</formula>
    </cfRule>
  </conditionalFormatting>
  <conditionalFormatting sqref="L69">
    <cfRule type="endsWith" priority="839" dxfId="1" operator="endsWith" text="N/A">
      <formula>RIGHT(L69,LEN("N/A"))="N/A"</formula>
    </cfRule>
    <cfRule type="endsWith" priority="840" dxfId="0" operator="endsWith" text="?">
      <formula>RIGHT(L69,LEN("?"))="?"</formula>
    </cfRule>
  </conditionalFormatting>
  <conditionalFormatting sqref="F69">
    <cfRule type="endsWith" priority="841" dxfId="1" operator="endsWith" text="N/A">
      <formula>RIGHT(F69,LEN("N/A"))="N/A"</formula>
    </cfRule>
    <cfRule type="endsWith" priority="842" dxfId="0" operator="endsWith" text="?">
      <formula>RIGHT(F69,LEN("?"))="?"</formula>
    </cfRule>
  </conditionalFormatting>
  <conditionalFormatting sqref="O72:XFD72 G72">
    <cfRule type="endsWith" priority="837" dxfId="1" operator="endsWith" text="N/A">
      <formula>RIGHT(G72,LEN("N/A"))="N/A"</formula>
    </cfRule>
    <cfRule type="endsWith" priority="838" dxfId="0" operator="endsWith" text="?">
      <formula>RIGHT(G72,LEN("?"))="?"</formula>
    </cfRule>
  </conditionalFormatting>
  <conditionalFormatting sqref="C72">
    <cfRule type="endsWith" priority="835" dxfId="1" operator="endsWith" text="N/A">
      <formula>RIGHT(C72,LEN("N/A"))="N/A"</formula>
    </cfRule>
    <cfRule type="endsWith" priority="836" dxfId="0" operator="endsWith" text="?">
      <formula>RIGHT(C72,LEN("?"))="?"</formula>
    </cfRule>
  </conditionalFormatting>
  <conditionalFormatting sqref="D72">
    <cfRule type="endsWith" priority="833" dxfId="1" operator="endsWith" text="N/A">
      <formula>RIGHT(D72,LEN("N/A"))="N/A"</formula>
    </cfRule>
    <cfRule type="endsWith" priority="834" dxfId="0" operator="endsWith" text="?">
      <formula>RIGHT(D72,LEN("?"))="?"</formula>
    </cfRule>
  </conditionalFormatting>
  <conditionalFormatting sqref="E72">
    <cfRule type="endsWith" priority="831" dxfId="1" operator="endsWith" text="N/A">
      <formula>RIGHT(E72,LEN("N/A"))="N/A"</formula>
    </cfRule>
    <cfRule type="endsWith" priority="832" dxfId="0" operator="endsWith" text="?">
      <formula>RIGHT(E72,LEN("?"))="?"</formula>
    </cfRule>
  </conditionalFormatting>
  <conditionalFormatting sqref="B72">
    <cfRule type="endsWith" priority="829" dxfId="1" operator="endsWith" text="N/A">
      <formula>RIGHT(B72,LEN("N/A"))="N/A"</formula>
    </cfRule>
    <cfRule type="endsWith" priority="830" dxfId="0" operator="endsWith" text="?">
      <formula>RIGHT(B72,LEN("?"))="?"</formula>
    </cfRule>
  </conditionalFormatting>
  <conditionalFormatting sqref="M72">
    <cfRule type="endsWith" priority="819" dxfId="1" operator="endsWith" text="N/A">
      <formula>RIGHT(M72,LEN("N/A"))="N/A"</formula>
    </cfRule>
    <cfRule type="endsWith" priority="820" dxfId="0" operator="endsWith" text="?">
      <formula>RIGHT(M72,LEN("?"))="?"</formula>
    </cfRule>
  </conditionalFormatting>
  <conditionalFormatting sqref="N72">
    <cfRule type="endsWith" priority="817" dxfId="1" operator="endsWith" text="N/A">
      <formula>RIGHT(N72,LEN("N/A"))="N/A"</formula>
    </cfRule>
    <cfRule type="endsWith" priority="818" dxfId="0" operator="endsWith" text="?">
      <formula>RIGHT(N72,LEN("?"))="?"</formula>
    </cfRule>
  </conditionalFormatting>
  <conditionalFormatting sqref="K72">
    <cfRule type="endsWith" priority="823" dxfId="1" operator="endsWith" text="N/A">
      <formula>RIGHT(K72,LEN("N/A"))="N/A"</formula>
    </cfRule>
    <cfRule type="endsWith" priority="824" dxfId="0" operator="endsWith" text="?">
      <formula>RIGHT(K72,LEN("?"))="?"</formula>
    </cfRule>
  </conditionalFormatting>
  <conditionalFormatting sqref="I72">
    <cfRule type="endsWith" priority="827" dxfId="1" operator="endsWith" text="N/A">
      <formula>RIGHT(I72,LEN("N/A"))="N/A"</formula>
    </cfRule>
    <cfRule type="endsWith" priority="828" dxfId="0" operator="endsWith" text="?">
      <formula>RIGHT(I72,LEN("?"))="?"</formula>
    </cfRule>
  </conditionalFormatting>
  <conditionalFormatting sqref="J72">
    <cfRule type="endsWith" priority="825" dxfId="1" operator="endsWith" text="N/A">
      <formula>RIGHT(J72,LEN("N/A"))="N/A"</formula>
    </cfRule>
    <cfRule type="endsWith" priority="826" dxfId="0" operator="endsWith" text="?">
      <formula>RIGHT(J72,LEN("?"))="?"</formula>
    </cfRule>
  </conditionalFormatting>
  <conditionalFormatting sqref="H72">
    <cfRule type="endsWith" priority="821" dxfId="1" operator="endsWith" text="N/A">
      <formula>RIGHT(H72,LEN("N/A"))="N/A"</formula>
    </cfRule>
    <cfRule type="endsWith" priority="822" dxfId="0" operator="endsWith" text="?">
      <formula>RIGHT(H72,LEN("?"))="?"</formula>
    </cfRule>
  </conditionalFormatting>
  <conditionalFormatting sqref="A72">
    <cfRule type="endsWith" priority="815" dxfId="1" operator="endsWith" text="N/A">
      <formula>RIGHT(A72,LEN("N/A"))="N/A"</formula>
    </cfRule>
    <cfRule type="endsWith" priority="816" dxfId="0" operator="endsWith" text="?">
      <formula>RIGHT(A72,LEN("?"))="?"</formula>
    </cfRule>
  </conditionalFormatting>
  <conditionalFormatting sqref="L72">
    <cfRule type="endsWith" priority="811" dxfId="1" operator="endsWith" text="N/A">
      <formula>RIGHT(L72,LEN("N/A"))="N/A"</formula>
    </cfRule>
    <cfRule type="endsWith" priority="812" dxfId="0" operator="endsWith" text="?">
      <formula>RIGHT(L72,LEN("?"))="?"</formula>
    </cfRule>
  </conditionalFormatting>
  <conditionalFormatting sqref="F72">
    <cfRule type="endsWith" priority="813" dxfId="1" operator="endsWith" text="N/A">
      <formula>RIGHT(F72,LEN("N/A"))="N/A"</formula>
    </cfRule>
    <cfRule type="endsWith" priority="814" dxfId="0" operator="endsWith" text="?">
      <formula>RIGHT(F72,LEN("?"))="?"</formula>
    </cfRule>
  </conditionalFormatting>
  <conditionalFormatting sqref="O75:XFD75 G75">
    <cfRule type="endsWith" priority="809" dxfId="1" operator="endsWith" text="N/A">
      <formula>RIGHT(G75,LEN("N/A"))="N/A"</formula>
    </cfRule>
    <cfRule type="endsWith" priority="810" dxfId="0" operator="endsWith" text="?">
      <formula>RIGHT(G75,LEN("?"))="?"</formula>
    </cfRule>
  </conditionalFormatting>
  <conditionalFormatting sqref="C75">
    <cfRule type="endsWith" priority="807" dxfId="1" operator="endsWith" text="N/A">
      <formula>RIGHT(C75,LEN("N/A"))="N/A"</formula>
    </cfRule>
    <cfRule type="endsWith" priority="808" dxfId="0" operator="endsWith" text="?">
      <formula>RIGHT(C75,LEN("?"))="?"</formula>
    </cfRule>
  </conditionalFormatting>
  <conditionalFormatting sqref="D75">
    <cfRule type="endsWith" priority="805" dxfId="1" operator="endsWith" text="N/A">
      <formula>RIGHT(D75,LEN("N/A"))="N/A"</formula>
    </cfRule>
    <cfRule type="endsWith" priority="806" dxfId="0" operator="endsWith" text="?">
      <formula>RIGHT(D75,LEN("?"))="?"</formula>
    </cfRule>
  </conditionalFormatting>
  <conditionalFormatting sqref="E75">
    <cfRule type="endsWith" priority="803" dxfId="1" operator="endsWith" text="N/A">
      <formula>RIGHT(E75,LEN("N/A"))="N/A"</formula>
    </cfRule>
    <cfRule type="endsWith" priority="804" dxfId="0" operator="endsWith" text="?">
      <formula>RIGHT(E75,LEN("?"))="?"</formula>
    </cfRule>
  </conditionalFormatting>
  <conditionalFormatting sqref="B75">
    <cfRule type="endsWith" priority="801" dxfId="1" operator="endsWith" text="N/A">
      <formula>RIGHT(B75,LEN("N/A"))="N/A"</formula>
    </cfRule>
    <cfRule type="endsWith" priority="802" dxfId="0" operator="endsWith" text="?">
      <formula>RIGHT(B75,LEN("?"))="?"</formula>
    </cfRule>
  </conditionalFormatting>
  <conditionalFormatting sqref="M75">
    <cfRule type="endsWith" priority="791" dxfId="1" operator="endsWith" text="N/A">
      <formula>RIGHT(M75,LEN("N/A"))="N/A"</formula>
    </cfRule>
    <cfRule type="endsWith" priority="792" dxfId="0" operator="endsWith" text="?">
      <formula>RIGHT(M75,LEN("?"))="?"</formula>
    </cfRule>
  </conditionalFormatting>
  <conditionalFormatting sqref="N75">
    <cfRule type="endsWith" priority="789" dxfId="1" operator="endsWith" text="N/A">
      <formula>RIGHT(N75,LEN("N/A"))="N/A"</formula>
    </cfRule>
    <cfRule type="endsWith" priority="790" dxfId="0" operator="endsWith" text="?">
      <formula>RIGHT(N75,LEN("?"))="?"</formula>
    </cfRule>
  </conditionalFormatting>
  <conditionalFormatting sqref="K75">
    <cfRule type="endsWith" priority="795" dxfId="1" operator="endsWith" text="N/A">
      <formula>RIGHT(K75,LEN("N/A"))="N/A"</formula>
    </cfRule>
    <cfRule type="endsWith" priority="796" dxfId="0" operator="endsWith" text="?">
      <formula>RIGHT(K75,LEN("?"))="?"</formula>
    </cfRule>
  </conditionalFormatting>
  <conditionalFormatting sqref="I75">
    <cfRule type="endsWith" priority="799" dxfId="1" operator="endsWith" text="N/A">
      <formula>RIGHT(I75,LEN("N/A"))="N/A"</formula>
    </cfRule>
    <cfRule type="endsWith" priority="800" dxfId="0" operator="endsWith" text="?">
      <formula>RIGHT(I75,LEN("?"))="?"</formula>
    </cfRule>
  </conditionalFormatting>
  <conditionalFormatting sqref="J75">
    <cfRule type="endsWith" priority="797" dxfId="1" operator="endsWith" text="N/A">
      <formula>RIGHT(J75,LEN("N/A"))="N/A"</formula>
    </cfRule>
    <cfRule type="endsWith" priority="798" dxfId="0" operator="endsWith" text="?">
      <formula>RIGHT(J75,LEN("?"))="?"</formula>
    </cfRule>
  </conditionalFormatting>
  <conditionalFormatting sqref="H75">
    <cfRule type="endsWith" priority="793" dxfId="1" operator="endsWith" text="N/A">
      <formula>RIGHT(H75,LEN("N/A"))="N/A"</formula>
    </cfRule>
    <cfRule type="endsWith" priority="794" dxfId="0" operator="endsWith" text="?">
      <formula>RIGHT(H75,LEN("?"))="?"</formula>
    </cfRule>
  </conditionalFormatting>
  <conditionalFormatting sqref="A75">
    <cfRule type="endsWith" priority="787" dxfId="1" operator="endsWith" text="N/A">
      <formula>RIGHT(A75,LEN("N/A"))="N/A"</formula>
    </cfRule>
    <cfRule type="endsWith" priority="788" dxfId="0" operator="endsWith" text="?">
      <formula>RIGHT(A75,LEN("?"))="?"</formula>
    </cfRule>
  </conditionalFormatting>
  <conditionalFormatting sqref="L75">
    <cfRule type="endsWith" priority="783" dxfId="1" operator="endsWith" text="N/A">
      <formula>RIGHT(L75,LEN("N/A"))="N/A"</formula>
    </cfRule>
    <cfRule type="endsWith" priority="784" dxfId="0" operator="endsWith" text="?">
      <formula>RIGHT(L75,LEN("?"))="?"</formula>
    </cfRule>
  </conditionalFormatting>
  <conditionalFormatting sqref="F75">
    <cfRule type="endsWith" priority="785" dxfId="1" operator="endsWith" text="N/A">
      <formula>RIGHT(F75,LEN("N/A"))="N/A"</formula>
    </cfRule>
    <cfRule type="endsWith" priority="786" dxfId="0" operator="endsWith" text="?">
      <formula>RIGHT(F75,LEN("?"))="?"</formula>
    </cfRule>
  </conditionalFormatting>
  <conditionalFormatting sqref="O78:XFD78 G78">
    <cfRule type="endsWith" priority="781" dxfId="1" operator="endsWith" text="N/A">
      <formula>RIGHT(G78,LEN("N/A"))="N/A"</formula>
    </cfRule>
    <cfRule type="endsWith" priority="782" dxfId="0" operator="endsWith" text="?">
      <formula>RIGHT(G78,LEN("?"))="?"</formula>
    </cfRule>
  </conditionalFormatting>
  <conditionalFormatting sqref="C78">
    <cfRule type="endsWith" priority="779" dxfId="1" operator="endsWith" text="N/A">
      <formula>RIGHT(C78,LEN("N/A"))="N/A"</formula>
    </cfRule>
    <cfRule type="endsWith" priority="780" dxfId="0" operator="endsWith" text="?">
      <formula>RIGHT(C78,LEN("?"))="?"</formula>
    </cfRule>
  </conditionalFormatting>
  <conditionalFormatting sqref="D78">
    <cfRule type="endsWith" priority="777" dxfId="1" operator="endsWith" text="N/A">
      <formula>RIGHT(D78,LEN("N/A"))="N/A"</formula>
    </cfRule>
    <cfRule type="endsWith" priority="778" dxfId="0" operator="endsWith" text="?">
      <formula>RIGHT(D78,LEN("?"))="?"</formula>
    </cfRule>
  </conditionalFormatting>
  <conditionalFormatting sqref="E78">
    <cfRule type="endsWith" priority="775" dxfId="1" operator="endsWith" text="N/A">
      <formula>RIGHT(E78,LEN("N/A"))="N/A"</formula>
    </cfRule>
    <cfRule type="endsWith" priority="776" dxfId="0" operator="endsWith" text="?">
      <formula>RIGHT(E78,LEN("?"))="?"</formula>
    </cfRule>
  </conditionalFormatting>
  <conditionalFormatting sqref="B78">
    <cfRule type="endsWith" priority="773" dxfId="1" operator="endsWith" text="N/A">
      <formula>RIGHT(B78,LEN("N/A"))="N/A"</formula>
    </cfRule>
    <cfRule type="endsWith" priority="774" dxfId="0" operator="endsWith" text="?">
      <formula>RIGHT(B78,LEN("?"))="?"</formula>
    </cfRule>
  </conditionalFormatting>
  <conditionalFormatting sqref="M78">
    <cfRule type="endsWith" priority="763" dxfId="1" operator="endsWith" text="N/A">
      <formula>RIGHT(M78,LEN("N/A"))="N/A"</formula>
    </cfRule>
    <cfRule type="endsWith" priority="764" dxfId="0" operator="endsWith" text="?">
      <formula>RIGHT(M78,LEN("?"))="?"</formula>
    </cfRule>
  </conditionalFormatting>
  <conditionalFormatting sqref="N78">
    <cfRule type="endsWith" priority="761" dxfId="1" operator="endsWith" text="N/A">
      <formula>RIGHT(N78,LEN("N/A"))="N/A"</formula>
    </cfRule>
    <cfRule type="endsWith" priority="762" dxfId="0" operator="endsWith" text="?">
      <formula>RIGHT(N78,LEN("?"))="?"</formula>
    </cfRule>
  </conditionalFormatting>
  <conditionalFormatting sqref="K78">
    <cfRule type="endsWith" priority="767" dxfId="1" operator="endsWith" text="N/A">
      <formula>RIGHT(K78,LEN("N/A"))="N/A"</formula>
    </cfRule>
    <cfRule type="endsWith" priority="768" dxfId="0" operator="endsWith" text="?">
      <formula>RIGHT(K78,LEN("?"))="?"</formula>
    </cfRule>
  </conditionalFormatting>
  <conditionalFormatting sqref="I78">
    <cfRule type="endsWith" priority="771" dxfId="1" operator="endsWith" text="N/A">
      <formula>RIGHT(I78,LEN("N/A"))="N/A"</formula>
    </cfRule>
    <cfRule type="endsWith" priority="772" dxfId="0" operator="endsWith" text="?">
      <formula>RIGHT(I78,LEN("?"))="?"</formula>
    </cfRule>
  </conditionalFormatting>
  <conditionalFormatting sqref="J78">
    <cfRule type="endsWith" priority="769" dxfId="1" operator="endsWith" text="N/A">
      <formula>RIGHT(J78,LEN("N/A"))="N/A"</formula>
    </cfRule>
    <cfRule type="endsWith" priority="770" dxfId="0" operator="endsWith" text="?">
      <formula>RIGHT(J78,LEN("?"))="?"</formula>
    </cfRule>
  </conditionalFormatting>
  <conditionalFormatting sqref="H78">
    <cfRule type="endsWith" priority="765" dxfId="1" operator="endsWith" text="N/A">
      <formula>RIGHT(H78,LEN("N/A"))="N/A"</formula>
    </cfRule>
    <cfRule type="endsWith" priority="766" dxfId="0" operator="endsWith" text="?">
      <formula>RIGHT(H78,LEN("?"))="?"</formula>
    </cfRule>
  </conditionalFormatting>
  <conditionalFormatting sqref="A78">
    <cfRule type="endsWith" priority="759" dxfId="1" operator="endsWith" text="N/A">
      <formula>RIGHT(A78,LEN("N/A"))="N/A"</formula>
    </cfRule>
    <cfRule type="endsWith" priority="760" dxfId="0" operator="endsWith" text="?">
      <formula>RIGHT(A78,LEN("?"))="?"</formula>
    </cfRule>
  </conditionalFormatting>
  <conditionalFormatting sqref="L78">
    <cfRule type="endsWith" priority="755" dxfId="1" operator="endsWith" text="N/A">
      <formula>RIGHT(L78,LEN("N/A"))="N/A"</formula>
    </cfRule>
    <cfRule type="endsWith" priority="756" dxfId="0" operator="endsWith" text="?">
      <formula>RIGHT(L78,LEN("?"))="?"</formula>
    </cfRule>
  </conditionalFormatting>
  <conditionalFormatting sqref="F78">
    <cfRule type="endsWith" priority="757" dxfId="1" operator="endsWith" text="N/A">
      <formula>RIGHT(F78,LEN("N/A"))="N/A"</formula>
    </cfRule>
    <cfRule type="endsWith" priority="758" dxfId="0" operator="endsWith" text="?">
      <formula>RIGHT(F78,LEN("?"))="?"</formula>
    </cfRule>
  </conditionalFormatting>
  <conditionalFormatting sqref="O107:XFD107 G107">
    <cfRule type="endsWith" priority="753" dxfId="1" operator="endsWith" text="N/A">
      <formula>RIGHT(G107,LEN("N/A"))="N/A"</formula>
    </cfRule>
    <cfRule type="endsWith" priority="754" dxfId="0" operator="endsWith" text="?">
      <formula>RIGHT(G107,LEN("?"))="?"</formula>
    </cfRule>
  </conditionalFormatting>
  <conditionalFormatting sqref="C107">
    <cfRule type="endsWith" priority="751" dxfId="1" operator="endsWith" text="N/A">
      <formula>RIGHT(C107,LEN("N/A"))="N/A"</formula>
    </cfRule>
    <cfRule type="endsWith" priority="752" dxfId="0" operator="endsWith" text="?">
      <formula>RIGHT(C107,LEN("?"))="?"</formula>
    </cfRule>
  </conditionalFormatting>
  <conditionalFormatting sqref="D107">
    <cfRule type="endsWith" priority="749" dxfId="1" operator="endsWith" text="N/A">
      <formula>RIGHT(D107,LEN("N/A"))="N/A"</formula>
    </cfRule>
    <cfRule type="endsWith" priority="750" dxfId="0" operator="endsWith" text="?">
      <formula>RIGHT(D107,LEN("?"))="?"</formula>
    </cfRule>
  </conditionalFormatting>
  <conditionalFormatting sqref="E107">
    <cfRule type="endsWith" priority="747" dxfId="1" operator="endsWith" text="N/A">
      <formula>RIGHT(E107,LEN("N/A"))="N/A"</formula>
    </cfRule>
    <cfRule type="endsWith" priority="748" dxfId="0" operator="endsWith" text="?">
      <formula>RIGHT(E107,LEN("?"))="?"</formula>
    </cfRule>
  </conditionalFormatting>
  <conditionalFormatting sqref="B107">
    <cfRule type="endsWith" priority="745" dxfId="1" operator="endsWith" text="N/A">
      <formula>RIGHT(B107,LEN("N/A"))="N/A"</formula>
    </cfRule>
    <cfRule type="endsWith" priority="746" dxfId="0" operator="endsWith" text="?">
      <formula>RIGHT(B107,LEN("?"))="?"</formula>
    </cfRule>
  </conditionalFormatting>
  <conditionalFormatting sqref="M107">
    <cfRule type="endsWith" priority="735" dxfId="1" operator="endsWith" text="N/A">
      <formula>RIGHT(M107,LEN("N/A"))="N/A"</formula>
    </cfRule>
    <cfRule type="endsWith" priority="736" dxfId="0" operator="endsWith" text="?">
      <formula>RIGHT(M107,LEN("?"))="?"</formula>
    </cfRule>
  </conditionalFormatting>
  <conditionalFormatting sqref="N107">
    <cfRule type="endsWith" priority="733" dxfId="1" operator="endsWith" text="N/A">
      <formula>RIGHT(N107,LEN("N/A"))="N/A"</formula>
    </cfRule>
    <cfRule type="endsWith" priority="734" dxfId="0" operator="endsWith" text="?">
      <formula>RIGHT(N107,LEN("?"))="?"</formula>
    </cfRule>
  </conditionalFormatting>
  <conditionalFormatting sqref="K107">
    <cfRule type="endsWith" priority="739" dxfId="1" operator="endsWith" text="N/A">
      <formula>RIGHT(K107,LEN("N/A"))="N/A"</formula>
    </cfRule>
    <cfRule type="endsWith" priority="740" dxfId="0" operator="endsWith" text="?">
      <formula>RIGHT(K107,LEN("?"))="?"</formula>
    </cfRule>
  </conditionalFormatting>
  <conditionalFormatting sqref="I107">
    <cfRule type="endsWith" priority="743" dxfId="1" operator="endsWith" text="N/A">
      <formula>RIGHT(I107,LEN("N/A"))="N/A"</formula>
    </cfRule>
    <cfRule type="endsWith" priority="744" dxfId="0" operator="endsWith" text="?">
      <formula>RIGHT(I107,LEN("?"))="?"</formula>
    </cfRule>
  </conditionalFormatting>
  <conditionalFormatting sqref="J107">
    <cfRule type="endsWith" priority="741" dxfId="1" operator="endsWith" text="N/A">
      <formula>RIGHT(J107,LEN("N/A"))="N/A"</formula>
    </cfRule>
    <cfRule type="endsWith" priority="742" dxfId="0" operator="endsWith" text="?">
      <formula>RIGHT(J107,LEN("?"))="?"</formula>
    </cfRule>
  </conditionalFormatting>
  <conditionalFormatting sqref="H107">
    <cfRule type="endsWith" priority="737" dxfId="1" operator="endsWith" text="N/A">
      <formula>RIGHT(H107,LEN("N/A"))="N/A"</formula>
    </cfRule>
    <cfRule type="endsWith" priority="738" dxfId="0" operator="endsWith" text="?">
      <formula>RIGHT(H107,LEN("?"))="?"</formula>
    </cfRule>
  </conditionalFormatting>
  <conditionalFormatting sqref="A107">
    <cfRule type="endsWith" priority="731" dxfId="1" operator="endsWith" text="N/A">
      <formula>RIGHT(A107,LEN("N/A"))="N/A"</formula>
    </cfRule>
    <cfRule type="endsWith" priority="732" dxfId="0" operator="endsWith" text="?">
      <formula>RIGHT(A107,LEN("?"))="?"</formula>
    </cfRule>
  </conditionalFormatting>
  <conditionalFormatting sqref="L107">
    <cfRule type="endsWith" priority="727" dxfId="1" operator="endsWith" text="N/A">
      <formula>RIGHT(L107,LEN("N/A"))="N/A"</formula>
    </cfRule>
    <cfRule type="endsWith" priority="728" dxfId="0" operator="endsWith" text="?">
      <formula>RIGHT(L107,LEN("?"))="?"</formula>
    </cfRule>
  </conditionalFormatting>
  <conditionalFormatting sqref="F107">
    <cfRule type="endsWith" priority="729" dxfId="1" operator="endsWith" text="N/A">
      <formula>RIGHT(F107,LEN("N/A"))="N/A"</formula>
    </cfRule>
    <cfRule type="endsWith" priority="730" dxfId="0" operator="endsWith" text="?">
      <formula>RIGHT(F107,LEN("?"))="?"</formula>
    </cfRule>
  </conditionalFormatting>
  <conditionalFormatting sqref="O110:XFD110 G110">
    <cfRule type="endsWith" priority="725" dxfId="1" operator="endsWith" text="N/A">
      <formula>RIGHT(G110,LEN("N/A"))="N/A"</formula>
    </cfRule>
    <cfRule type="endsWith" priority="726" dxfId="0" operator="endsWith" text="?">
      <formula>RIGHT(G110,LEN("?"))="?"</formula>
    </cfRule>
  </conditionalFormatting>
  <conditionalFormatting sqref="C110">
    <cfRule type="endsWith" priority="723" dxfId="1" operator="endsWith" text="N/A">
      <formula>RIGHT(C110,LEN("N/A"))="N/A"</formula>
    </cfRule>
    <cfRule type="endsWith" priority="724" dxfId="0" operator="endsWith" text="?">
      <formula>RIGHT(C110,LEN("?"))="?"</formula>
    </cfRule>
  </conditionalFormatting>
  <conditionalFormatting sqref="D110">
    <cfRule type="endsWith" priority="721" dxfId="1" operator="endsWith" text="N/A">
      <formula>RIGHT(D110,LEN("N/A"))="N/A"</formula>
    </cfRule>
    <cfRule type="endsWith" priority="722" dxfId="0" operator="endsWith" text="?">
      <formula>RIGHT(D110,LEN("?"))="?"</formula>
    </cfRule>
  </conditionalFormatting>
  <conditionalFormatting sqref="E110">
    <cfRule type="endsWith" priority="719" dxfId="1" operator="endsWith" text="N/A">
      <formula>RIGHT(E110,LEN("N/A"))="N/A"</formula>
    </cfRule>
    <cfRule type="endsWith" priority="720" dxfId="0" operator="endsWith" text="?">
      <formula>RIGHT(E110,LEN("?"))="?"</formula>
    </cfRule>
  </conditionalFormatting>
  <conditionalFormatting sqref="B110">
    <cfRule type="endsWith" priority="717" dxfId="1" operator="endsWith" text="N/A">
      <formula>RIGHT(B110,LEN("N/A"))="N/A"</formula>
    </cfRule>
    <cfRule type="endsWith" priority="718" dxfId="0" operator="endsWith" text="?">
      <formula>RIGHT(B110,LEN("?"))="?"</formula>
    </cfRule>
  </conditionalFormatting>
  <conditionalFormatting sqref="M110">
    <cfRule type="endsWith" priority="707" dxfId="1" operator="endsWith" text="N/A">
      <formula>RIGHT(M110,LEN("N/A"))="N/A"</formula>
    </cfRule>
    <cfRule type="endsWith" priority="708" dxfId="0" operator="endsWith" text="?">
      <formula>RIGHT(M110,LEN("?"))="?"</formula>
    </cfRule>
  </conditionalFormatting>
  <conditionalFormatting sqref="N110">
    <cfRule type="endsWith" priority="705" dxfId="1" operator="endsWith" text="N/A">
      <formula>RIGHT(N110,LEN("N/A"))="N/A"</formula>
    </cfRule>
    <cfRule type="endsWith" priority="706" dxfId="0" operator="endsWith" text="?">
      <formula>RIGHT(N110,LEN("?"))="?"</formula>
    </cfRule>
  </conditionalFormatting>
  <conditionalFormatting sqref="K110">
    <cfRule type="endsWith" priority="711" dxfId="1" operator="endsWith" text="N/A">
      <formula>RIGHT(K110,LEN("N/A"))="N/A"</formula>
    </cfRule>
    <cfRule type="endsWith" priority="712" dxfId="0" operator="endsWith" text="?">
      <formula>RIGHT(K110,LEN("?"))="?"</formula>
    </cfRule>
  </conditionalFormatting>
  <conditionalFormatting sqref="I110">
    <cfRule type="endsWith" priority="715" dxfId="1" operator="endsWith" text="N/A">
      <formula>RIGHT(I110,LEN("N/A"))="N/A"</formula>
    </cfRule>
    <cfRule type="endsWith" priority="716" dxfId="0" operator="endsWith" text="?">
      <formula>RIGHT(I110,LEN("?"))="?"</formula>
    </cfRule>
  </conditionalFormatting>
  <conditionalFormatting sqref="J110">
    <cfRule type="endsWith" priority="713" dxfId="1" operator="endsWith" text="N/A">
      <formula>RIGHT(J110,LEN("N/A"))="N/A"</formula>
    </cfRule>
    <cfRule type="endsWith" priority="714" dxfId="0" operator="endsWith" text="?">
      <formula>RIGHT(J110,LEN("?"))="?"</formula>
    </cfRule>
  </conditionalFormatting>
  <conditionalFormatting sqref="H110">
    <cfRule type="endsWith" priority="709" dxfId="1" operator="endsWith" text="N/A">
      <formula>RIGHT(H110,LEN("N/A"))="N/A"</formula>
    </cfRule>
    <cfRule type="endsWith" priority="710" dxfId="0" operator="endsWith" text="?">
      <formula>RIGHT(H110,LEN("?"))="?"</formula>
    </cfRule>
  </conditionalFormatting>
  <conditionalFormatting sqref="A110">
    <cfRule type="endsWith" priority="703" dxfId="1" operator="endsWith" text="N/A">
      <formula>RIGHT(A110,LEN("N/A"))="N/A"</formula>
    </cfRule>
    <cfRule type="endsWith" priority="704" dxfId="0" operator="endsWith" text="?">
      <formula>RIGHT(A110,LEN("?"))="?"</formula>
    </cfRule>
  </conditionalFormatting>
  <conditionalFormatting sqref="L110">
    <cfRule type="endsWith" priority="699" dxfId="1" operator="endsWith" text="N/A">
      <formula>RIGHT(L110,LEN("N/A"))="N/A"</formula>
    </cfRule>
    <cfRule type="endsWith" priority="700" dxfId="0" operator="endsWith" text="?">
      <formula>RIGHT(L110,LEN("?"))="?"</formula>
    </cfRule>
  </conditionalFormatting>
  <conditionalFormatting sqref="F110">
    <cfRule type="endsWith" priority="701" dxfId="1" operator="endsWith" text="N/A">
      <formula>RIGHT(F110,LEN("N/A"))="N/A"</formula>
    </cfRule>
    <cfRule type="endsWith" priority="702" dxfId="0" operator="endsWith" text="?">
      <formula>RIGHT(F110,LEN("?"))="?"</formula>
    </cfRule>
  </conditionalFormatting>
  <conditionalFormatting sqref="O116:XFD116 G116">
    <cfRule type="endsWith" priority="697" dxfId="1" operator="endsWith" text="N/A">
      <formula>RIGHT(G116,LEN("N/A"))="N/A"</formula>
    </cfRule>
    <cfRule type="endsWith" priority="698" dxfId="0" operator="endsWith" text="?">
      <formula>RIGHT(G116,LEN("?"))="?"</formula>
    </cfRule>
  </conditionalFormatting>
  <conditionalFormatting sqref="C116">
    <cfRule type="endsWith" priority="695" dxfId="1" operator="endsWith" text="N/A">
      <formula>RIGHT(C116,LEN("N/A"))="N/A"</formula>
    </cfRule>
    <cfRule type="endsWith" priority="696" dxfId="0" operator="endsWith" text="?">
      <formula>RIGHT(C116,LEN("?"))="?"</formula>
    </cfRule>
  </conditionalFormatting>
  <conditionalFormatting sqref="D116">
    <cfRule type="endsWith" priority="693" dxfId="1" operator="endsWith" text="N/A">
      <formula>RIGHT(D116,LEN("N/A"))="N/A"</formula>
    </cfRule>
    <cfRule type="endsWith" priority="694" dxfId="0" operator="endsWith" text="?">
      <formula>RIGHT(D116,LEN("?"))="?"</formula>
    </cfRule>
  </conditionalFormatting>
  <conditionalFormatting sqref="E116">
    <cfRule type="endsWith" priority="691" dxfId="1" operator="endsWith" text="N/A">
      <formula>RIGHT(E116,LEN("N/A"))="N/A"</formula>
    </cfRule>
    <cfRule type="endsWith" priority="692" dxfId="0" operator="endsWith" text="?">
      <formula>RIGHT(E116,LEN("?"))="?"</formula>
    </cfRule>
  </conditionalFormatting>
  <conditionalFormatting sqref="B116">
    <cfRule type="endsWith" priority="689" dxfId="1" operator="endsWith" text="N/A">
      <formula>RIGHT(B116,LEN("N/A"))="N/A"</formula>
    </cfRule>
    <cfRule type="endsWith" priority="690" dxfId="0" operator="endsWith" text="?">
      <formula>RIGHT(B116,LEN("?"))="?"</formula>
    </cfRule>
  </conditionalFormatting>
  <conditionalFormatting sqref="M116">
    <cfRule type="endsWith" priority="679" dxfId="1" operator="endsWith" text="N/A">
      <formula>RIGHT(M116,LEN("N/A"))="N/A"</formula>
    </cfRule>
    <cfRule type="endsWith" priority="680" dxfId="0" operator="endsWith" text="?">
      <formula>RIGHT(M116,LEN("?"))="?"</formula>
    </cfRule>
  </conditionalFormatting>
  <conditionalFormatting sqref="N116">
    <cfRule type="endsWith" priority="677" dxfId="1" operator="endsWith" text="N/A">
      <formula>RIGHT(N116,LEN("N/A"))="N/A"</formula>
    </cfRule>
    <cfRule type="endsWith" priority="678" dxfId="0" operator="endsWith" text="?">
      <formula>RIGHT(N116,LEN("?"))="?"</formula>
    </cfRule>
  </conditionalFormatting>
  <conditionalFormatting sqref="K116">
    <cfRule type="endsWith" priority="683" dxfId="1" operator="endsWith" text="N/A">
      <formula>RIGHT(K116,LEN("N/A"))="N/A"</formula>
    </cfRule>
    <cfRule type="endsWith" priority="684" dxfId="0" operator="endsWith" text="?">
      <formula>RIGHT(K116,LEN("?"))="?"</formula>
    </cfRule>
  </conditionalFormatting>
  <conditionalFormatting sqref="I116">
    <cfRule type="endsWith" priority="687" dxfId="1" operator="endsWith" text="N/A">
      <formula>RIGHT(I116,LEN("N/A"))="N/A"</formula>
    </cfRule>
    <cfRule type="endsWith" priority="688" dxfId="0" operator="endsWith" text="?">
      <formula>RIGHT(I116,LEN("?"))="?"</formula>
    </cfRule>
  </conditionalFormatting>
  <conditionalFormatting sqref="J116">
    <cfRule type="endsWith" priority="685" dxfId="1" operator="endsWith" text="N/A">
      <formula>RIGHT(J116,LEN("N/A"))="N/A"</formula>
    </cfRule>
    <cfRule type="endsWith" priority="686" dxfId="0" operator="endsWith" text="?">
      <formula>RIGHT(J116,LEN("?"))="?"</formula>
    </cfRule>
  </conditionalFormatting>
  <conditionalFormatting sqref="H116">
    <cfRule type="endsWith" priority="681" dxfId="1" operator="endsWith" text="N/A">
      <formula>RIGHT(H116,LEN("N/A"))="N/A"</formula>
    </cfRule>
    <cfRule type="endsWith" priority="682" dxfId="0" operator="endsWith" text="?">
      <formula>RIGHT(H116,LEN("?"))="?"</formula>
    </cfRule>
  </conditionalFormatting>
  <conditionalFormatting sqref="A116">
    <cfRule type="endsWith" priority="675" dxfId="1" operator="endsWith" text="N/A">
      <formula>RIGHT(A116,LEN("N/A"))="N/A"</formula>
    </cfRule>
    <cfRule type="endsWith" priority="676" dxfId="0" operator="endsWith" text="?">
      <formula>RIGHT(A116,LEN("?"))="?"</formula>
    </cfRule>
  </conditionalFormatting>
  <conditionalFormatting sqref="L116">
    <cfRule type="endsWith" priority="671" dxfId="1" operator="endsWith" text="N/A">
      <formula>RIGHT(L116,LEN("N/A"))="N/A"</formula>
    </cfRule>
    <cfRule type="endsWith" priority="672" dxfId="0" operator="endsWith" text="?">
      <formula>RIGHT(L116,LEN("?"))="?"</formula>
    </cfRule>
  </conditionalFormatting>
  <conditionalFormatting sqref="F116">
    <cfRule type="endsWith" priority="673" dxfId="1" operator="endsWith" text="N/A">
      <formula>RIGHT(F116,LEN("N/A"))="N/A"</formula>
    </cfRule>
    <cfRule type="endsWith" priority="674" dxfId="0" operator="endsWith" text="?">
      <formula>RIGHT(F116,LEN("?"))="?"</formula>
    </cfRule>
  </conditionalFormatting>
  <conditionalFormatting sqref="O126:XFD126 G126">
    <cfRule type="endsWith" priority="669" dxfId="1" operator="endsWith" text="N/A">
      <formula>RIGHT(G126,LEN("N/A"))="N/A"</formula>
    </cfRule>
    <cfRule type="endsWith" priority="670" dxfId="0" operator="endsWith" text="?">
      <formula>RIGHT(G126,LEN("?"))="?"</formula>
    </cfRule>
  </conditionalFormatting>
  <conditionalFormatting sqref="C126">
    <cfRule type="endsWith" priority="667" dxfId="1" operator="endsWith" text="N/A">
      <formula>RIGHT(C126,LEN("N/A"))="N/A"</formula>
    </cfRule>
    <cfRule type="endsWith" priority="668" dxfId="0" operator="endsWith" text="?">
      <formula>RIGHT(C126,LEN("?"))="?"</formula>
    </cfRule>
  </conditionalFormatting>
  <conditionalFormatting sqref="D126">
    <cfRule type="endsWith" priority="665" dxfId="1" operator="endsWith" text="N/A">
      <formula>RIGHT(D126,LEN("N/A"))="N/A"</formula>
    </cfRule>
    <cfRule type="endsWith" priority="666" dxfId="0" operator="endsWith" text="?">
      <formula>RIGHT(D126,LEN("?"))="?"</formula>
    </cfRule>
  </conditionalFormatting>
  <conditionalFormatting sqref="E126">
    <cfRule type="endsWith" priority="663" dxfId="1" operator="endsWith" text="N/A">
      <formula>RIGHT(E126,LEN("N/A"))="N/A"</formula>
    </cfRule>
    <cfRule type="endsWith" priority="664" dxfId="0" operator="endsWith" text="?">
      <formula>RIGHT(E126,LEN("?"))="?"</formula>
    </cfRule>
  </conditionalFormatting>
  <conditionalFormatting sqref="B126">
    <cfRule type="endsWith" priority="661" dxfId="1" operator="endsWith" text="N/A">
      <formula>RIGHT(B126,LEN("N/A"))="N/A"</formula>
    </cfRule>
    <cfRule type="endsWith" priority="662" dxfId="0" operator="endsWith" text="?">
      <formula>RIGHT(B126,LEN("?"))="?"</formula>
    </cfRule>
  </conditionalFormatting>
  <conditionalFormatting sqref="M126">
    <cfRule type="endsWith" priority="651" dxfId="1" operator="endsWith" text="N/A">
      <formula>RIGHT(M126,LEN("N/A"))="N/A"</formula>
    </cfRule>
    <cfRule type="endsWith" priority="652" dxfId="0" operator="endsWith" text="?">
      <formula>RIGHT(M126,LEN("?"))="?"</formula>
    </cfRule>
  </conditionalFormatting>
  <conditionalFormatting sqref="N126">
    <cfRule type="endsWith" priority="649" dxfId="1" operator="endsWith" text="N/A">
      <formula>RIGHT(N126,LEN("N/A"))="N/A"</formula>
    </cfRule>
    <cfRule type="endsWith" priority="650" dxfId="0" operator="endsWith" text="?">
      <formula>RIGHT(N126,LEN("?"))="?"</formula>
    </cfRule>
  </conditionalFormatting>
  <conditionalFormatting sqref="K126">
    <cfRule type="endsWith" priority="655" dxfId="1" operator="endsWith" text="N/A">
      <formula>RIGHT(K126,LEN("N/A"))="N/A"</formula>
    </cfRule>
    <cfRule type="endsWith" priority="656" dxfId="0" operator="endsWith" text="?">
      <formula>RIGHT(K126,LEN("?"))="?"</formula>
    </cfRule>
  </conditionalFormatting>
  <conditionalFormatting sqref="I126">
    <cfRule type="endsWith" priority="659" dxfId="1" operator="endsWith" text="N/A">
      <formula>RIGHT(I126,LEN("N/A"))="N/A"</formula>
    </cfRule>
    <cfRule type="endsWith" priority="660" dxfId="0" operator="endsWith" text="?">
      <formula>RIGHT(I126,LEN("?"))="?"</formula>
    </cfRule>
  </conditionalFormatting>
  <conditionalFormatting sqref="J126">
    <cfRule type="endsWith" priority="657" dxfId="1" operator="endsWith" text="N/A">
      <formula>RIGHT(J126,LEN("N/A"))="N/A"</formula>
    </cfRule>
    <cfRule type="endsWith" priority="658" dxfId="0" operator="endsWith" text="?">
      <formula>RIGHT(J126,LEN("?"))="?"</formula>
    </cfRule>
  </conditionalFormatting>
  <conditionalFormatting sqref="H126">
    <cfRule type="endsWith" priority="653" dxfId="1" operator="endsWith" text="N/A">
      <formula>RIGHT(H126,LEN("N/A"))="N/A"</formula>
    </cfRule>
    <cfRule type="endsWith" priority="654" dxfId="0" operator="endsWith" text="?">
      <formula>RIGHT(H126,LEN("?"))="?"</formula>
    </cfRule>
  </conditionalFormatting>
  <conditionalFormatting sqref="A126">
    <cfRule type="endsWith" priority="647" dxfId="1" operator="endsWith" text="N/A">
      <formula>RIGHT(A126,LEN("N/A"))="N/A"</formula>
    </cfRule>
    <cfRule type="endsWith" priority="648" dxfId="0" operator="endsWith" text="?">
      <formula>RIGHT(A126,LEN("?"))="?"</formula>
    </cfRule>
  </conditionalFormatting>
  <conditionalFormatting sqref="L126">
    <cfRule type="endsWith" priority="643" dxfId="1" operator="endsWith" text="N/A">
      <formula>RIGHT(L126,LEN("N/A"))="N/A"</formula>
    </cfRule>
    <cfRule type="endsWith" priority="644" dxfId="0" operator="endsWith" text="?">
      <formula>RIGHT(L126,LEN("?"))="?"</formula>
    </cfRule>
  </conditionalFormatting>
  <conditionalFormatting sqref="F126">
    <cfRule type="endsWith" priority="645" dxfId="1" operator="endsWith" text="N/A">
      <formula>RIGHT(F126,LEN("N/A"))="N/A"</formula>
    </cfRule>
    <cfRule type="endsWith" priority="646" dxfId="0" operator="endsWith" text="?">
      <formula>RIGHT(F126,LEN("?"))="?"</formula>
    </cfRule>
  </conditionalFormatting>
  <conditionalFormatting sqref="O129:XFD129 G129">
    <cfRule type="endsWith" priority="641" dxfId="1" operator="endsWith" text="N/A">
      <formula>RIGHT(G129,LEN("N/A"))="N/A"</formula>
    </cfRule>
    <cfRule type="endsWith" priority="642" dxfId="0" operator="endsWith" text="?">
      <formula>RIGHT(G129,LEN("?"))="?"</formula>
    </cfRule>
  </conditionalFormatting>
  <conditionalFormatting sqref="C129">
    <cfRule type="endsWith" priority="639" dxfId="1" operator="endsWith" text="N/A">
      <formula>RIGHT(C129,LEN("N/A"))="N/A"</formula>
    </cfRule>
    <cfRule type="endsWith" priority="640" dxfId="0" operator="endsWith" text="?">
      <formula>RIGHT(C129,LEN("?"))="?"</formula>
    </cfRule>
  </conditionalFormatting>
  <conditionalFormatting sqref="D129">
    <cfRule type="endsWith" priority="637" dxfId="1" operator="endsWith" text="N/A">
      <formula>RIGHT(D129,LEN("N/A"))="N/A"</formula>
    </cfRule>
    <cfRule type="endsWith" priority="638" dxfId="0" operator="endsWith" text="?">
      <formula>RIGHT(D129,LEN("?"))="?"</formula>
    </cfRule>
  </conditionalFormatting>
  <conditionalFormatting sqref="E129">
    <cfRule type="endsWith" priority="635" dxfId="1" operator="endsWith" text="N/A">
      <formula>RIGHT(E129,LEN("N/A"))="N/A"</formula>
    </cfRule>
    <cfRule type="endsWith" priority="636" dxfId="0" operator="endsWith" text="?">
      <formula>RIGHT(E129,LEN("?"))="?"</formula>
    </cfRule>
  </conditionalFormatting>
  <conditionalFormatting sqref="B129">
    <cfRule type="endsWith" priority="633" dxfId="1" operator="endsWith" text="N/A">
      <formula>RIGHT(B129,LEN("N/A"))="N/A"</formula>
    </cfRule>
    <cfRule type="endsWith" priority="634" dxfId="0" operator="endsWith" text="?">
      <formula>RIGHT(B129,LEN("?"))="?"</formula>
    </cfRule>
  </conditionalFormatting>
  <conditionalFormatting sqref="M129">
    <cfRule type="endsWith" priority="623" dxfId="1" operator="endsWith" text="N/A">
      <formula>RIGHT(M129,LEN("N/A"))="N/A"</formula>
    </cfRule>
    <cfRule type="endsWith" priority="624" dxfId="0" operator="endsWith" text="?">
      <formula>RIGHT(M129,LEN("?"))="?"</formula>
    </cfRule>
  </conditionalFormatting>
  <conditionalFormatting sqref="N129">
    <cfRule type="endsWith" priority="621" dxfId="1" operator="endsWith" text="N/A">
      <formula>RIGHT(N129,LEN("N/A"))="N/A"</formula>
    </cfRule>
    <cfRule type="endsWith" priority="622" dxfId="0" operator="endsWith" text="?">
      <formula>RIGHT(N129,LEN("?"))="?"</formula>
    </cfRule>
  </conditionalFormatting>
  <conditionalFormatting sqref="K129">
    <cfRule type="endsWith" priority="627" dxfId="1" operator="endsWith" text="N/A">
      <formula>RIGHT(K129,LEN("N/A"))="N/A"</formula>
    </cfRule>
    <cfRule type="endsWith" priority="628" dxfId="0" operator="endsWith" text="?">
      <formula>RIGHT(K129,LEN("?"))="?"</formula>
    </cfRule>
  </conditionalFormatting>
  <conditionalFormatting sqref="I129">
    <cfRule type="endsWith" priority="631" dxfId="1" operator="endsWith" text="N/A">
      <formula>RIGHT(I129,LEN("N/A"))="N/A"</formula>
    </cfRule>
    <cfRule type="endsWith" priority="632" dxfId="0" operator="endsWith" text="?">
      <formula>RIGHT(I129,LEN("?"))="?"</formula>
    </cfRule>
  </conditionalFormatting>
  <conditionalFormatting sqref="J129">
    <cfRule type="endsWith" priority="629" dxfId="1" operator="endsWith" text="N/A">
      <formula>RIGHT(J129,LEN("N/A"))="N/A"</formula>
    </cfRule>
    <cfRule type="endsWith" priority="630" dxfId="0" operator="endsWith" text="?">
      <formula>RIGHT(J129,LEN("?"))="?"</formula>
    </cfRule>
  </conditionalFormatting>
  <conditionalFormatting sqref="H129">
    <cfRule type="endsWith" priority="625" dxfId="1" operator="endsWith" text="N/A">
      <formula>RIGHT(H129,LEN("N/A"))="N/A"</formula>
    </cfRule>
    <cfRule type="endsWith" priority="626" dxfId="0" operator="endsWith" text="?">
      <formula>RIGHT(H129,LEN("?"))="?"</formula>
    </cfRule>
  </conditionalFormatting>
  <conditionalFormatting sqref="A129">
    <cfRule type="endsWith" priority="619" dxfId="1" operator="endsWith" text="N/A">
      <formula>RIGHT(A129,LEN("N/A"))="N/A"</formula>
    </cfRule>
    <cfRule type="endsWith" priority="620" dxfId="0" operator="endsWith" text="?">
      <formula>RIGHT(A129,LEN("?"))="?"</formula>
    </cfRule>
  </conditionalFormatting>
  <conditionalFormatting sqref="L129">
    <cfRule type="endsWith" priority="615" dxfId="1" operator="endsWith" text="N/A">
      <formula>RIGHT(L129,LEN("N/A"))="N/A"</formula>
    </cfRule>
    <cfRule type="endsWith" priority="616" dxfId="0" operator="endsWith" text="?">
      <formula>RIGHT(L129,LEN("?"))="?"</formula>
    </cfRule>
  </conditionalFormatting>
  <conditionalFormatting sqref="F129">
    <cfRule type="endsWith" priority="617" dxfId="1" operator="endsWith" text="N/A">
      <formula>RIGHT(F129,LEN("N/A"))="N/A"</formula>
    </cfRule>
    <cfRule type="endsWith" priority="618" dxfId="0" operator="endsWith" text="?">
      <formula>RIGHT(F129,LEN("?"))="?"</formula>
    </cfRule>
  </conditionalFormatting>
  <conditionalFormatting sqref="O132:XFD132 G132">
    <cfRule type="endsWith" priority="613" dxfId="1" operator="endsWith" text="N/A">
      <formula>RIGHT(G132,LEN("N/A"))="N/A"</formula>
    </cfRule>
    <cfRule type="endsWith" priority="614" dxfId="0" operator="endsWith" text="?">
      <formula>RIGHT(G132,LEN("?"))="?"</formula>
    </cfRule>
  </conditionalFormatting>
  <conditionalFormatting sqref="C132">
    <cfRule type="endsWith" priority="611" dxfId="1" operator="endsWith" text="N/A">
      <formula>RIGHT(C132,LEN("N/A"))="N/A"</formula>
    </cfRule>
    <cfRule type="endsWith" priority="612" dxfId="0" operator="endsWith" text="?">
      <formula>RIGHT(C132,LEN("?"))="?"</formula>
    </cfRule>
  </conditionalFormatting>
  <conditionalFormatting sqref="D132">
    <cfRule type="endsWith" priority="609" dxfId="1" operator="endsWith" text="N/A">
      <formula>RIGHT(D132,LEN("N/A"))="N/A"</formula>
    </cfRule>
    <cfRule type="endsWith" priority="610" dxfId="0" operator="endsWith" text="?">
      <formula>RIGHT(D132,LEN("?"))="?"</formula>
    </cfRule>
  </conditionalFormatting>
  <conditionalFormatting sqref="E132">
    <cfRule type="endsWith" priority="607" dxfId="1" operator="endsWith" text="N/A">
      <formula>RIGHT(E132,LEN("N/A"))="N/A"</formula>
    </cfRule>
    <cfRule type="endsWith" priority="608" dxfId="0" operator="endsWith" text="?">
      <formula>RIGHT(E132,LEN("?"))="?"</formula>
    </cfRule>
  </conditionalFormatting>
  <conditionalFormatting sqref="B132">
    <cfRule type="endsWith" priority="605" dxfId="1" operator="endsWith" text="N/A">
      <formula>RIGHT(B132,LEN("N/A"))="N/A"</formula>
    </cfRule>
    <cfRule type="endsWith" priority="606" dxfId="0" operator="endsWith" text="?">
      <formula>RIGHT(B132,LEN("?"))="?"</formula>
    </cfRule>
  </conditionalFormatting>
  <conditionalFormatting sqref="M132">
    <cfRule type="endsWith" priority="595" dxfId="1" operator="endsWith" text="N/A">
      <formula>RIGHT(M132,LEN("N/A"))="N/A"</formula>
    </cfRule>
    <cfRule type="endsWith" priority="596" dxfId="0" operator="endsWith" text="?">
      <formula>RIGHT(M132,LEN("?"))="?"</formula>
    </cfRule>
  </conditionalFormatting>
  <conditionalFormatting sqref="N132">
    <cfRule type="endsWith" priority="593" dxfId="1" operator="endsWith" text="N/A">
      <formula>RIGHT(N132,LEN("N/A"))="N/A"</formula>
    </cfRule>
    <cfRule type="endsWith" priority="594" dxfId="0" operator="endsWith" text="?">
      <formula>RIGHT(N132,LEN("?"))="?"</formula>
    </cfRule>
  </conditionalFormatting>
  <conditionalFormatting sqref="K132">
    <cfRule type="endsWith" priority="599" dxfId="1" operator="endsWith" text="N/A">
      <formula>RIGHT(K132,LEN("N/A"))="N/A"</formula>
    </cfRule>
    <cfRule type="endsWith" priority="600" dxfId="0" operator="endsWith" text="?">
      <formula>RIGHT(K132,LEN("?"))="?"</formula>
    </cfRule>
  </conditionalFormatting>
  <conditionalFormatting sqref="I132">
    <cfRule type="endsWith" priority="603" dxfId="1" operator="endsWith" text="N/A">
      <formula>RIGHT(I132,LEN("N/A"))="N/A"</formula>
    </cfRule>
    <cfRule type="endsWith" priority="604" dxfId="0" operator="endsWith" text="?">
      <formula>RIGHT(I132,LEN("?"))="?"</formula>
    </cfRule>
  </conditionalFormatting>
  <conditionalFormatting sqref="J132">
    <cfRule type="endsWith" priority="601" dxfId="1" operator="endsWith" text="N/A">
      <formula>RIGHT(J132,LEN("N/A"))="N/A"</formula>
    </cfRule>
    <cfRule type="endsWith" priority="602" dxfId="0" operator="endsWith" text="?">
      <formula>RIGHT(J132,LEN("?"))="?"</formula>
    </cfRule>
  </conditionalFormatting>
  <conditionalFormatting sqref="H132">
    <cfRule type="endsWith" priority="597" dxfId="1" operator="endsWith" text="N/A">
      <formula>RIGHT(H132,LEN("N/A"))="N/A"</formula>
    </cfRule>
    <cfRule type="endsWith" priority="598" dxfId="0" operator="endsWith" text="?">
      <formula>RIGHT(H132,LEN("?"))="?"</formula>
    </cfRule>
  </conditionalFormatting>
  <conditionalFormatting sqref="A132">
    <cfRule type="endsWith" priority="591" dxfId="1" operator="endsWith" text="N/A">
      <formula>RIGHT(A132,LEN("N/A"))="N/A"</formula>
    </cfRule>
    <cfRule type="endsWith" priority="592" dxfId="0" operator="endsWith" text="?">
      <formula>RIGHT(A132,LEN("?"))="?"</formula>
    </cfRule>
  </conditionalFormatting>
  <conditionalFormatting sqref="L132">
    <cfRule type="endsWith" priority="587" dxfId="1" operator="endsWith" text="N/A">
      <formula>RIGHT(L132,LEN("N/A"))="N/A"</formula>
    </cfRule>
    <cfRule type="endsWith" priority="588" dxfId="0" operator="endsWith" text="?">
      <formula>RIGHT(L132,LEN("?"))="?"</formula>
    </cfRule>
  </conditionalFormatting>
  <conditionalFormatting sqref="F132">
    <cfRule type="endsWith" priority="589" dxfId="1" operator="endsWith" text="N/A">
      <formula>RIGHT(F132,LEN("N/A"))="N/A"</formula>
    </cfRule>
    <cfRule type="endsWith" priority="590" dxfId="0" operator="endsWith" text="?">
      <formula>RIGHT(F132,LEN("?"))="?"</formula>
    </cfRule>
  </conditionalFormatting>
  <conditionalFormatting sqref="O135:XFD135 G135">
    <cfRule type="endsWith" priority="585" dxfId="1" operator="endsWith" text="N/A">
      <formula>RIGHT(G135,LEN("N/A"))="N/A"</formula>
    </cfRule>
    <cfRule type="endsWith" priority="586" dxfId="0" operator="endsWith" text="?">
      <formula>RIGHT(G135,LEN("?"))="?"</formula>
    </cfRule>
  </conditionalFormatting>
  <conditionalFormatting sqref="C135">
    <cfRule type="endsWith" priority="583" dxfId="1" operator="endsWith" text="N/A">
      <formula>RIGHT(C135,LEN("N/A"))="N/A"</formula>
    </cfRule>
    <cfRule type="endsWith" priority="584" dxfId="0" operator="endsWith" text="?">
      <formula>RIGHT(C135,LEN("?"))="?"</formula>
    </cfRule>
  </conditionalFormatting>
  <conditionalFormatting sqref="D135">
    <cfRule type="endsWith" priority="581" dxfId="1" operator="endsWith" text="N/A">
      <formula>RIGHT(D135,LEN("N/A"))="N/A"</formula>
    </cfRule>
    <cfRule type="endsWith" priority="582" dxfId="0" operator="endsWith" text="?">
      <formula>RIGHT(D135,LEN("?"))="?"</formula>
    </cfRule>
  </conditionalFormatting>
  <conditionalFormatting sqref="E135">
    <cfRule type="endsWith" priority="579" dxfId="1" operator="endsWith" text="N/A">
      <formula>RIGHT(E135,LEN("N/A"))="N/A"</formula>
    </cfRule>
    <cfRule type="endsWith" priority="580" dxfId="0" operator="endsWith" text="?">
      <formula>RIGHT(E135,LEN("?"))="?"</formula>
    </cfRule>
  </conditionalFormatting>
  <conditionalFormatting sqref="B135">
    <cfRule type="endsWith" priority="577" dxfId="1" operator="endsWith" text="N/A">
      <formula>RIGHT(B135,LEN("N/A"))="N/A"</formula>
    </cfRule>
    <cfRule type="endsWith" priority="578" dxfId="0" operator="endsWith" text="?">
      <formula>RIGHT(B135,LEN("?"))="?"</formula>
    </cfRule>
  </conditionalFormatting>
  <conditionalFormatting sqref="M135">
    <cfRule type="endsWith" priority="567" dxfId="1" operator="endsWith" text="N/A">
      <formula>RIGHT(M135,LEN("N/A"))="N/A"</formula>
    </cfRule>
    <cfRule type="endsWith" priority="568" dxfId="0" operator="endsWith" text="?">
      <formula>RIGHT(M135,LEN("?"))="?"</formula>
    </cfRule>
  </conditionalFormatting>
  <conditionalFormatting sqref="N135">
    <cfRule type="endsWith" priority="565" dxfId="1" operator="endsWith" text="N/A">
      <formula>RIGHT(N135,LEN("N/A"))="N/A"</formula>
    </cfRule>
    <cfRule type="endsWith" priority="566" dxfId="0" operator="endsWith" text="?">
      <formula>RIGHT(N135,LEN("?"))="?"</formula>
    </cfRule>
  </conditionalFormatting>
  <conditionalFormatting sqref="K135">
    <cfRule type="endsWith" priority="571" dxfId="1" operator="endsWith" text="N/A">
      <formula>RIGHT(K135,LEN("N/A"))="N/A"</formula>
    </cfRule>
    <cfRule type="endsWith" priority="572" dxfId="0" operator="endsWith" text="?">
      <formula>RIGHT(K135,LEN("?"))="?"</formula>
    </cfRule>
  </conditionalFormatting>
  <conditionalFormatting sqref="I135">
    <cfRule type="endsWith" priority="575" dxfId="1" operator="endsWith" text="N/A">
      <formula>RIGHT(I135,LEN("N/A"))="N/A"</formula>
    </cfRule>
    <cfRule type="endsWith" priority="576" dxfId="0" operator="endsWith" text="?">
      <formula>RIGHT(I135,LEN("?"))="?"</formula>
    </cfRule>
  </conditionalFormatting>
  <conditionalFormatting sqref="J135">
    <cfRule type="endsWith" priority="573" dxfId="1" operator="endsWith" text="N/A">
      <formula>RIGHT(J135,LEN("N/A"))="N/A"</formula>
    </cfRule>
    <cfRule type="endsWith" priority="574" dxfId="0" operator="endsWith" text="?">
      <formula>RIGHT(J135,LEN("?"))="?"</formula>
    </cfRule>
  </conditionalFormatting>
  <conditionalFormatting sqref="H135">
    <cfRule type="endsWith" priority="569" dxfId="1" operator="endsWith" text="N/A">
      <formula>RIGHT(H135,LEN("N/A"))="N/A"</formula>
    </cfRule>
    <cfRule type="endsWith" priority="570" dxfId="0" operator="endsWith" text="?">
      <formula>RIGHT(H135,LEN("?"))="?"</formula>
    </cfRule>
  </conditionalFormatting>
  <conditionalFormatting sqref="A135">
    <cfRule type="endsWith" priority="563" dxfId="1" operator="endsWith" text="N/A">
      <formula>RIGHT(A135,LEN("N/A"))="N/A"</formula>
    </cfRule>
    <cfRule type="endsWith" priority="564" dxfId="0" operator="endsWith" text="?">
      <formula>RIGHT(A135,LEN("?"))="?"</formula>
    </cfRule>
  </conditionalFormatting>
  <conditionalFormatting sqref="L135">
    <cfRule type="endsWith" priority="559" dxfId="1" operator="endsWith" text="N/A">
      <formula>RIGHT(L135,LEN("N/A"))="N/A"</formula>
    </cfRule>
    <cfRule type="endsWith" priority="560" dxfId="0" operator="endsWith" text="?">
      <formula>RIGHT(L135,LEN("?"))="?"</formula>
    </cfRule>
  </conditionalFormatting>
  <conditionalFormatting sqref="F135">
    <cfRule type="endsWith" priority="561" dxfId="1" operator="endsWith" text="N/A">
      <formula>RIGHT(F135,LEN("N/A"))="N/A"</formula>
    </cfRule>
    <cfRule type="endsWith" priority="562" dxfId="0" operator="endsWith" text="?">
      <formula>RIGHT(F135,LEN("?"))="?"</formula>
    </cfRule>
  </conditionalFormatting>
  <conditionalFormatting sqref="P125:XFD125">
    <cfRule type="endsWith" priority="557" dxfId="1" operator="endsWith" text="N/A">
      <formula>RIGHT(P125,LEN("N/A"))="N/A"</formula>
    </cfRule>
    <cfRule type="endsWith" priority="558" dxfId="0" operator="endsWith" text="?">
      <formula>RIGHT(P125,LEN("?"))="?"</formula>
    </cfRule>
  </conditionalFormatting>
  <conditionalFormatting sqref="L125">
    <cfRule type="endsWith" priority="527" dxfId="1" operator="endsWith" text="N/A">
      <formula>RIGHT(L125,LEN("N/A"))="N/A"</formula>
    </cfRule>
    <cfRule type="endsWith" priority="528" dxfId="0" operator="endsWith" text="?">
      <formula>RIGHT(L125,LEN("?"))="?"</formula>
    </cfRule>
  </conditionalFormatting>
  <conditionalFormatting sqref="D125">
    <cfRule type="endsWith" priority="547" dxfId="1" operator="endsWith" text="N/A">
      <formula>RIGHT(D125,LEN("N/A"))="N/A"</formula>
    </cfRule>
    <cfRule type="endsWith" priority="548" dxfId="0" operator="endsWith" text="?">
      <formula>RIGHT(D125,LEN("?"))="?"</formula>
    </cfRule>
  </conditionalFormatting>
  <conditionalFormatting sqref="J125">
    <cfRule type="endsWith" priority="539" dxfId="1" operator="endsWith" text="N/A">
      <formula>RIGHT(J125,LEN("N/A"))="N/A"</formula>
    </cfRule>
    <cfRule type="endsWith" priority="540" dxfId="0" operator="endsWith" text="?">
      <formula>RIGHT(J125,LEN("?"))="?"</formula>
    </cfRule>
  </conditionalFormatting>
  <conditionalFormatting sqref="M125">
    <cfRule type="endsWith" priority="535" dxfId="1" operator="endsWith" text="N/A">
      <formula>RIGHT(M125,LEN("N/A"))="N/A"</formula>
    </cfRule>
    <cfRule type="endsWith" priority="536" dxfId="0" operator="endsWith" text="?">
      <formula>RIGHT(M125,LEN("?"))="?"</formula>
    </cfRule>
  </conditionalFormatting>
  <conditionalFormatting sqref="O125">
    <cfRule type="endsWith" priority="555" dxfId="1" operator="endsWith" text="N/A">
      <formula>RIGHT(O125,LEN("N/A"))="N/A"</formula>
    </cfRule>
    <cfRule type="endsWith" priority="556" dxfId="0" operator="endsWith" text="?">
      <formula>RIGHT(O125,LEN("?"))="?"</formula>
    </cfRule>
  </conditionalFormatting>
  <conditionalFormatting sqref="C125">
    <cfRule type="endsWith" priority="553" dxfId="1" operator="endsWith" text="N/A">
      <formula>RIGHT(C125,LEN("N/A"))="N/A"</formula>
    </cfRule>
    <cfRule type="endsWith" priority="554" dxfId="0" operator="endsWith" text="?">
      <formula>RIGHT(C125,LEN("?"))="?"</formula>
    </cfRule>
  </conditionalFormatting>
  <conditionalFormatting sqref="B125">
    <cfRule type="endsWith" priority="549" dxfId="1" operator="endsWith" text="N/A">
      <formula>RIGHT(B125,LEN("N/A"))="N/A"</formula>
    </cfRule>
    <cfRule type="endsWith" priority="550" dxfId="0" operator="endsWith" text="?">
      <formula>RIGHT(B125,LEN("?"))="?"</formula>
    </cfRule>
  </conditionalFormatting>
  <conditionalFormatting sqref="G125">
    <cfRule type="endsWith" priority="551" dxfId="1" operator="endsWith" text="N/A">
      <formula>RIGHT(G125,LEN("N/A"))="N/A"</formula>
    </cfRule>
    <cfRule type="endsWith" priority="552" dxfId="0" operator="endsWith" text="?">
      <formula>RIGHT(G125,LEN("?"))="?"</formula>
    </cfRule>
  </conditionalFormatting>
  <conditionalFormatting sqref="N125">
    <cfRule type="endsWith" priority="533" dxfId="1" operator="endsWith" text="N/A">
      <formula>RIGHT(N125,LEN("N/A"))="N/A"</formula>
    </cfRule>
    <cfRule type="endsWith" priority="534" dxfId="0" operator="endsWith" text="?">
      <formula>RIGHT(N125,LEN("?"))="?"</formula>
    </cfRule>
  </conditionalFormatting>
  <conditionalFormatting sqref="K125">
    <cfRule type="endsWith" priority="537" dxfId="1" operator="endsWith" text="N/A">
      <formula>RIGHT(K125,LEN("N/A"))="N/A"</formula>
    </cfRule>
    <cfRule type="endsWith" priority="538" dxfId="0" operator="endsWith" text="?">
      <formula>RIGHT(K125,LEN("?"))="?"</formula>
    </cfRule>
  </conditionalFormatting>
  <conditionalFormatting sqref="E125">
    <cfRule type="endsWith" priority="545" dxfId="1" operator="endsWith" text="N/A">
      <formula>RIGHT(E125,LEN("N/A"))="N/A"</formula>
    </cfRule>
    <cfRule type="endsWith" priority="546" dxfId="0" operator="endsWith" text="?">
      <formula>RIGHT(E125,LEN("?"))="?"</formula>
    </cfRule>
  </conditionalFormatting>
  <conditionalFormatting sqref="I125">
    <cfRule type="endsWith" priority="543" dxfId="1" operator="endsWith" text="N/A">
      <formula>RIGHT(I125,LEN("N/A"))="N/A"</formula>
    </cfRule>
    <cfRule type="endsWith" priority="544" dxfId="0" operator="endsWith" text="?">
      <formula>RIGHT(I125,LEN("?"))="?"</formula>
    </cfRule>
  </conditionalFormatting>
  <conditionalFormatting sqref="H125">
    <cfRule type="endsWith" priority="541" dxfId="1" operator="endsWith" text="N/A">
      <formula>RIGHT(H125,LEN("N/A"))="N/A"</formula>
    </cfRule>
    <cfRule type="endsWith" priority="542" dxfId="0" operator="endsWith" text="?">
      <formula>RIGHT(H125,LEN("?"))="?"</formula>
    </cfRule>
  </conditionalFormatting>
  <conditionalFormatting sqref="A125">
    <cfRule type="endsWith" priority="531" dxfId="1" operator="endsWith" text="N/A">
      <formula>RIGHT(A125,LEN("N/A"))="N/A"</formula>
    </cfRule>
    <cfRule type="endsWith" priority="532" dxfId="0" operator="endsWith" text="?">
      <formula>RIGHT(A125,LEN("?"))="?"</formula>
    </cfRule>
  </conditionalFormatting>
  <conditionalFormatting sqref="F125">
    <cfRule type="endsWith" priority="529" dxfId="1" operator="endsWith" text="N/A">
      <formula>RIGHT(F125,LEN("N/A"))="N/A"</formula>
    </cfRule>
    <cfRule type="endsWith" priority="530" dxfId="0" operator="endsWith" text="?">
      <formula>RIGHT(F125,LEN("?"))="?"</formula>
    </cfRule>
  </conditionalFormatting>
  <conditionalFormatting sqref="P131:XFD131">
    <cfRule type="endsWith" priority="525" dxfId="1" operator="endsWith" text="N/A">
      <formula>RIGHT(P131,LEN("N/A"))="N/A"</formula>
    </cfRule>
    <cfRule type="endsWith" priority="526" dxfId="0" operator="endsWith" text="?">
      <formula>RIGHT(P131,LEN("?"))="?"</formula>
    </cfRule>
  </conditionalFormatting>
  <conditionalFormatting sqref="L131">
    <cfRule type="endsWith" priority="495" dxfId="1" operator="endsWith" text="N/A">
      <formula>RIGHT(L131,LEN("N/A"))="N/A"</formula>
    </cfRule>
    <cfRule type="endsWith" priority="496" dxfId="0" operator="endsWith" text="?">
      <formula>RIGHT(L131,LEN("?"))="?"</formula>
    </cfRule>
  </conditionalFormatting>
  <conditionalFormatting sqref="D131">
    <cfRule type="endsWith" priority="515" dxfId="1" operator="endsWith" text="N/A">
      <formula>RIGHT(D131,LEN("N/A"))="N/A"</formula>
    </cfRule>
    <cfRule type="endsWith" priority="516" dxfId="0" operator="endsWith" text="?">
      <formula>RIGHT(D131,LEN("?"))="?"</formula>
    </cfRule>
  </conditionalFormatting>
  <conditionalFormatting sqref="J131">
    <cfRule type="endsWith" priority="507" dxfId="1" operator="endsWith" text="N/A">
      <formula>RIGHT(J131,LEN("N/A"))="N/A"</formula>
    </cfRule>
    <cfRule type="endsWith" priority="508" dxfId="0" operator="endsWith" text="?">
      <formula>RIGHT(J131,LEN("?"))="?"</formula>
    </cfRule>
  </conditionalFormatting>
  <conditionalFormatting sqref="M131">
    <cfRule type="endsWith" priority="503" dxfId="1" operator="endsWith" text="N/A">
      <formula>RIGHT(M131,LEN("N/A"))="N/A"</formula>
    </cfRule>
    <cfRule type="endsWith" priority="504" dxfId="0" operator="endsWith" text="?">
      <formula>RIGHT(M131,LEN("?"))="?"</formula>
    </cfRule>
  </conditionalFormatting>
  <conditionalFormatting sqref="O131">
    <cfRule type="endsWith" priority="523" dxfId="1" operator="endsWith" text="N/A">
      <formula>RIGHT(O131,LEN("N/A"))="N/A"</formula>
    </cfRule>
    <cfRule type="endsWith" priority="524" dxfId="0" operator="endsWith" text="?">
      <formula>RIGHT(O131,LEN("?"))="?"</formula>
    </cfRule>
  </conditionalFormatting>
  <conditionalFormatting sqref="C131">
    <cfRule type="endsWith" priority="521" dxfId="1" operator="endsWith" text="N/A">
      <formula>RIGHT(C131,LEN("N/A"))="N/A"</formula>
    </cfRule>
    <cfRule type="endsWith" priority="522" dxfId="0" operator="endsWith" text="?">
      <formula>RIGHT(C131,LEN("?"))="?"</formula>
    </cfRule>
  </conditionalFormatting>
  <conditionalFormatting sqref="B131">
    <cfRule type="endsWith" priority="517" dxfId="1" operator="endsWith" text="N/A">
      <formula>RIGHT(B131,LEN("N/A"))="N/A"</formula>
    </cfRule>
    <cfRule type="endsWith" priority="518" dxfId="0" operator="endsWith" text="?">
      <formula>RIGHT(B131,LEN("?"))="?"</formula>
    </cfRule>
  </conditionalFormatting>
  <conditionalFormatting sqref="G131">
    <cfRule type="endsWith" priority="519" dxfId="1" operator="endsWith" text="N/A">
      <formula>RIGHT(G131,LEN("N/A"))="N/A"</formula>
    </cfRule>
    <cfRule type="endsWith" priority="520" dxfId="0" operator="endsWith" text="?">
      <formula>RIGHT(G131,LEN("?"))="?"</formula>
    </cfRule>
  </conditionalFormatting>
  <conditionalFormatting sqref="N131">
    <cfRule type="endsWith" priority="501" dxfId="1" operator="endsWith" text="N/A">
      <formula>RIGHT(N131,LEN("N/A"))="N/A"</formula>
    </cfRule>
    <cfRule type="endsWith" priority="502" dxfId="0" operator="endsWith" text="?">
      <formula>RIGHT(N131,LEN("?"))="?"</formula>
    </cfRule>
  </conditionalFormatting>
  <conditionalFormatting sqref="K131">
    <cfRule type="endsWith" priority="505" dxfId="1" operator="endsWith" text="N/A">
      <formula>RIGHT(K131,LEN("N/A"))="N/A"</formula>
    </cfRule>
    <cfRule type="endsWith" priority="506" dxfId="0" operator="endsWith" text="?">
      <formula>RIGHT(K131,LEN("?"))="?"</formula>
    </cfRule>
  </conditionalFormatting>
  <conditionalFormatting sqref="E131">
    <cfRule type="endsWith" priority="513" dxfId="1" operator="endsWith" text="N/A">
      <formula>RIGHT(E131,LEN("N/A"))="N/A"</formula>
    </cfRule>
    <cfRule type="endsWith" priority="514" dxfId="0" operator="endsWith" text="?">
      <formula>RIGHT(E131,LEN("?"))="?"</formula>
    </cfRule>
  </conditionalFormatting>
  <conditionalFormatting sqref="I131">
    <cfRule type="endsWith" priority="511" dxfId="1" operator="endsWith" text="N/A">
      <formula>RIGHT(I131,LEN("N/A"))="N/A"</formula>
    </cfRule>
    <cfRule type="endsWith" priority="512" dxfId="0" operator="endsWith" text="?">
      <formula>RIGHT(I131,LEN("?"))="?"</formula>
    </cfRule>
  </conditionalFormatting>
  <conditionalFormatting sqref="H131">
    <cfRule type="endsWith" priority="509" dxfId="1" operator="endsWith" text="N/A">
      <formula>RIGHT(H131,LEN("N/A"))="N/A"</formula>
    </cfRule>
    <cfRule type="endsWith" priority="510" dxfId="0" operator="endsWith" text="?">
      <formula>RIGHT(H131,LEN("?"))="?"</formula>
    </cfRule>
  </conditionalFormatting>
  <conditionalFormatting sqref="A131">
    <cfRule type="endsWith" priority="499" dxfId="1" operator="endsWith" text="N/A">
      <formula>RIGHT(A131,LEN("N/A"))="N/A"</formula>
    </cfRule>
    <cfRule type="endsWith" priority="500" dxfId="0" operator="endsWith" text="?">
      <formula>RIGHT(A131,LEN("?"))="?"</formula>
    </cfRule>
  </conditionalFormatting>
  <conditionalFormatting sqref="F131">
    <cfRule type="endsWith" priority="497" dxfId="1" operator="endsWith" text="N/A">
      <formula>RIGHT(F131,LEN("N/A"))="N/A"</formula>
    </cfRule>
    <cfRule type="endsWith" priority="498" dxfId="0" operator="endsWith" text="?">
      <formula>RIGHT(F131,LEN("?"))="?"</formula>
    </cfRule>
  </conditionalFormatting>
  <conditionalFormatting sqref="N10">
    <cfRule type="endsWith" priority="493" dxfId="1" operator="endsWith" text="N/A">
      <formula>RIGHT(N10,LEN("N/A"))="N/A"</formula>
    </cfRule>
    <cfRule type="endsWith" priority="494" dxfId="0" operator="endsWith" text="?">
      <formula>RIGHT(N10,LEN("?"))="?"</formula>
    </cfRule>
  </conditionalFormatting>
  <conditionalFormatting sqref="N29">
    <cfRule type="endsWith" priority="489" dxfId="1" operator="endsWith" text="N/A">
      <formula>RIGHT(N29,LEN("N/A"))="N/A"</formula>
    </cfRule>
    <cfRule type="endsWith" priority="490" dxfId="0" operator="endsWith" text="?">
      <formula>RIGHT(N29,LEN("?"))="?"</formula>
    </cfRule>
  </conditionalFormatting>
  <conditionalFormatting sqref="N48">
    <cfRule type="endsWith" priority="485" dxfId="1" operator="endsWith" text="N/A">
      <formula>RIGHT(N48,LEN("N/A"))="N/A"</formula>
    </cfRule>
    <cfRule type="endsWith" priority="486" dxfId="0" operator="endsWith" text="?">
      <formula>RIGHT(N48,LEN("?"))="?"</formula>
    </cfRule>
  </conditionalFormatting>
  <conditionalFormatting sqref="N67">
    <cfRule type="endsWith" priority="481" dxfId="1" operator="endsWith" text="N/A">
      <formula>RIGHT(N67,LEN("N/A"))="N/A"</formula>
    </cfRule>
    <cfRule type="endsWith" priority="482" dxfId="0" operator="endsWith" text="?">
      <formula>RIGHT(N67,LEN("?"))="?"</formula>
    </cfRule>
  </conditionalFormatting>
  <conditionalFormatting sqref="N105">
    <cfRule type="endsWith" priority="479" dxfId="1" operator="endsWith" text="N/A">
      <formula>RIGHT(N105,LEN("N/A"))="N/A"</formula>
    </cfRule>
    <cfRule type="endsWith" priority="480" dxfId="0" operator="endsWith" text="?">
      <formula>RIGHT(N105,LEN("?"))="?"</formula>
    </cfRule>
  </conditionalFormatting>
  <conditionalFormatting sqref="N124">
    <cfRule type="endsWith" priority="477" dxfId="1" operator="endsWith" text="N/A">
      <formula>RIGHT(N124,LEN("N/A"))="N/A"</formula>
    </cfRule>
    <cfRule type="endsWith" priority="478" dxfId="0" operator="endsWith" text="?">
      <formula>RIGHT(N124,LEN("?"))="?"</formula>
    </cfRule>
  </conditionalFormatting>
  <conditionalFormatting sqref="P85:XFD85">
    <cfRule type="endsWith" priority="473" dxfId="1" operator="endsWith" text="N/A">
      <formula>RIGHT(P85,LEN("N/A"))="N/A"</formula>
    </cfRule>
    <cfRule type="endsWith" priority="474" dxfId="0" operator="endsWith" text="?">
      <formula>RIGHT(P85,LEN("?"))="?"</formula>
    </cfRule>
  </conditionalFormatting>
  <conditionalFormatting sqref="P86:XFD86">
    <cfRule type="endsWith" priority="471" dxfId="1" operator="endsWith" text="N/A">
      <formula>RIGHT(P86,LEN("N/A"))="N/A"</formula>
    </cfRule>
    <cfRule type="endsWith" priority="472" dxfId="0" operator="endsWith" text="?">
      <formula>RIGHT(P86,LEN("?"))="?"</formula>
    </cfRule>
  </conditionalFormatting>
  <conditionalFormatting sqref="P90:XFD90 P93:XFD93">
    <cfRule type="endsWith" priority="469" dxfId="1" operator="endsWith" text="N/A">
      <formula>RIGHT(P90,LEN("N/A"))="N/A"</formula>
    </cfRule>
    <cfRule type="endsWith" priority="470" dxfId="0" operator="endsWith" text="?">
      <formula>RIGHT(P90,LEN("?"))="?"</formula>
    </cfRule>
  </conditionalFormatting>
  <conditionalFormatting sqref="P87:XFD87">
    <cfRule type="endsWith" priority="467" dxfId="1" operator="endsWith" text="N/A">
      <formula>RIGHT(P87,LEN("N/A"))="N/A"</formula>
    </cfRule>
    <cfRule type="endsWith" priority="468" dxfId="0" operator="endsWith" text="?">
      <formula>RIGHT(P87,LEN("?"))="?"</formula>
    </cfRule>
  </conditionalFormatting>
  <conditionalFormatting sqref="P96:XFD96 P99:XFD101">
    <cfRule type="endsWith" priority="465" dxfId="1" operator="endsWith" text="N/A">
      <formula>RIGHT(P96,LEN("N/A"))="N/A"</formula>
    </cfRule>
    <cfRule type="endsWith" priority="466" dxfId="0" operator="endsWith" text="?">
      <formula>RIGHT(P96,LEN("?"))="?"</formula>
    </cfRule>
  </conditionalFormatting>
  <conditionalFormatting sqref="A85">
    <cfRule type="endsWith" priority="463" dxfId="1" operator="endsWith" text="N/A">
      <formula>RIGHT(A85,LEN("N/A"))="N/A"</formula>
    </cfRule>
    <cfRule type="endsWith" priority="464" dxfId="0" operator="endsWith" text="?">
      <formula>RIGHT(A85,LEN("?"))="?"</formula>
    </cfRule>
  </conditionalFormatting>
  <conditionalFormatting sqref="C86">
    <cfRule type="endsWith" priority="449" dxfId="1" operator="endsWith" text="N/A">
      <formula>RIGHT(C86,LEN("N/A"))="N/A"</formula>
    </cfRule>
    <cfRule type="endsWith" priority="450" dxfId="0" operator="endsWith" text="?">
      <formula>RIGHT(C86,LEN("?"))="?"</formula>
    </cfRule>
  </conditionalFormatting>
  <conditionalFormatting sqref="I86">
    <cfRule type="endsWith" priority="263" dxfId="1" operator="endsWith" text="N/A">
      <formula>RIGHT(I86,LEN("N/A"))="N/A"</formula>
    </cfRule>
    <cfRule type="endsWith" priority="264" dxfId="0" operator="endsWith" text="?">
      <formula>RIGHT(I86,LEN("?"))="?"</formula>
    </cfRule>
  </conditionalFormatting>
  <conditionalFormatting sqref="I96">
    <cfRule type="endsWith" priority="405" dxfId="1" operator="endsWith" text="N/A">
      <formula>RIGHT(I96,LEN("N/A"))="N/A"</formula>
    </cfRule>
    <cfRule type="endsWith" priority="406" dxfId="0" operator="endsWith" text="?">
      <formula>RIGHT(I96,LEN("?"))="?"</formula>
    </cfRule>
  </conditionalFormatting>
  <conditionalFormatting sqref="L96">
    <cfRule type="endsWith" priority="277" dxfId="1" operator="endsWith" text="N/A">
      <formula>RIGHT(L96,LEN("N/A"))="N/A"</formula>
    </cfRule>
    <cfRule type="endsWith" priority="278" dxfId="0" operator="endsWith" text="?">
      <formula>RIGHT(L96,LEN("?"))="?"</formula>
    </cfRule>
  </conditionalFormatting>
  <conditionalFormatting sqref="L101">
    <cfRule type="endsWith" priority="273" dxfId="1" operator="endsWith" text="N/A">
      <formula>RIGHT(L101,LEN("N/A"))="N/A"</formula>
    </cfRule>
    <cfRule type="endsWith" priority="274" dxfId="0" operator="endsWith" text="?">
      <formula>RIGHT(L101,LEN("?"))="?"</formula>
    </cfRule>
  </conditionalFormatting>
  <conditionalFormatting sqref="O87 H85:J85 E86 G86 O90">
    <cfRule type="endsWith" priority="461" dxfId="1" operator="endsWith" text="N/A">
      <formula>RIGHT(E85,LEN("N/A"))="N/A"</formula>
    </cfRule>
    <cfRule type="endsWith" priority="462" dxfId="0" operator="endsWith" text="?">
      <formula>RIGHT(E85,LEN("?"))="?"</formula>
    </cfRule>
  </conditionalFormatting>
  <conditionalFormatting sqref="O85:O86">
    <cfRule type="endsWith" priority="459" dxfId="1" operator="endsWith" text="N/A">
      <formula>RIGHT(O85,LEN("N/A"))="N/A"</formula>
    </cfRule>
    <cfRule type="endsWith" priority="460" dxfId="0" operator="endsWith" text="?">
      <formula>RIGHT(O85,LEN("?"))="?"</formula>
    </cfRule>
  </conditionalFormatting>
  <conditionalFormatting sqref="A85:D85 B86:C86">
    <cfRule type="endsWith" priority="455" dxfId="1" operator="endsWith" text="N/A">
      <formula>RIGHT(A85,LEN("N/A"))="N/A"</formula>
    </cfRule>
    <cfRule type="endsWith" priority="456" dxfId="0" operator="endsWith" text="?">
      <formula>RIGHT(A85,LEN("?"))="?"</formula>
    </cfRule>
  </conditionalFormatting>
  <conditionalFormatting sqref="O93 O96">
    <cfRule type="endsWith" priority="457" dxfId="1" operator="endsWith" text="N/A">
      <formula>RIGHT(O93,LEN("N/A"))="N/A"</formula>
    </cfRule>
    <cfRule type="endsWith" priority="458" dxfId="0" operator="endsWith" text="?">
      <formula>RIGHT(O93,LEN("?"))="?"</formula>
    </cfRule>
  </conditionalFormatting>
  <conditionalFormatting sqref="C87 C90 C93">
    <cfRule type="endsWith" priority="453" dxfId="1" operator="endsWith" text="N/A">
      <formula>RIGHT(C87,LEN("N/A"))="N/A"</formula>
    </cfRule>
    <cfRule type="endsWith" priority="454" dxfId="0" operator="endsWith" text="?">
      <formula>RIGHT(C87,LEN("?"))="?"</formula>
    </cfRule>
  </conditionalFormatting>
  <conditionalFormatting sqref="J99">
    <cfRule type="endsWith" priority="305" dxfId="1" operator="endsWith" text="N/A">
      <formula>RIGHT(J99,LEN("N/A"))="N/A"</formula>
    </cfRule>
    <cfRule type="endsWith" priority="306" dxfId="0" operator="endsWith" text="?">
      <formula>RIGHT(J99,LEN("?"))="?"</formula>
    </cfRule>
  </conditionalFormatting>
  <conditionalFormatting sqref="K99">
    <cfRule type="endsWith" priority="303" dxfId="1" operator="endsWith" text="N/A">
      <formula>RIGHT(K99,LEN("N/A"))="N/A"</formula>
    </cfRule>
    <cfRule type="endsWith" priority="304" dxfId="0" operator="endsWith" text="?">
      <formula>RIGHT(K99,LEN("?"))="?"</formula>
    </cfRule>
  </conditionalFormatting>
  <conditionalFormatting sqref="N93">
    <cfRule type="endsWith" priority="375" dxfId="1" operator="endsWith" text="N/A">
      <formula>RIGHT(N93,LEN("N/A"))="N/A"</formula>
    </cfRule>
    <cfRule type="endsWith" priority="376" dxfId="0" operator="endsWith" text="?">
      <formula>RIGHT(N93,LEN("?"))="?"</formula>
    </cfRule>
  </conditionalFormatting>
  <conditionalFormatting sqref="M100">
    <cfRule type="endsWith" priority="339" dxfId="1" operator="endsWith" text="N/A">
      <formula>RIGHT(M100,LEN("N/A"))="N/A"</formula>
    </cfRule>
    <cfRule type="endsWith" priority="340" dxfId="0" operator="endsWith" text="?">
      <formula>RIGHT(M100,LEN("?"))="?"</formula>
    </cfRule>
  </conditionalFormatting>
  <conditionalFormatting sqref="L87">
    <cfRule type="endsWith" priority="283" dxfId="1" operator="endsWith" text="N/A">
      <formula>RIGHT(L87,LEN("N/A"))="N/A"</formula>
    </cfRule>
    <cfRule type="endsWith" priority="284" dxfId="0" operator="endsWith" text="?">
      <formula>RIGHT(L87,LEN("?"))="?"</formula>
    </cfRule>
  </conditionalFormatting>
  <conditionalFormatting sqref="L93">
    <cfRule type="endsWith" priority="279" dxfId="1" operator="endsWith" text="N/A">
      <formula>RIGHT(L93,LEN("N/A"))="N/A"</formula>
    </cfRule>
    <cfRule type="endsWith" priority="280" dxfId="0" operator="endsWith" text="?">
      <formula>RIGHT(L93,LEN("?"))="?"</formula>
    </cfRule>
  </conditionalFormatting>
  <conditionalFormatting sqref="L90">
    <cfRule type="endsWith" priority="281" dxfId="1" operator="endsWith" text="N/A">
      <formula>RIGHT(L90,LEN("N/A"))="N/A"</formula>
    </cfRule>
    <cfRule type="endsWith" priority="282" dxfId="0" operator="endsWith" text="?">
      <formula>RIGHT(L90,LEN("?"))="?"</formula>
    </cfRule>
  </conditionalFormatting>
  <conditionalFormatting sqref="L86">
    <cfRule type="endsWith" priority="259" dxfId="1" operator="endsWith" text="N/A">
      <formula>RIGHT(L86,LEN("N/A"))="N/A"</formula>
    </cfRule>
    <cfRule type="endsWith" priority="260" dxfId="0" operator="endsWith" text="?">
      <formula>RIGHT(L86,LEN("?"))="?"</formula>
    </cfRule>
  </conditionalFormatting>
  <conditionalFormatting sqref="L100">
    <cfRule type="endsWith" priority="275" dxfId="1" operator="endsWith" text="N/A">
      <formula>RIGHT(L100,LEN("N/A"))="N/A"</formula>
    </cfRule>
    <cfRule type="endsWith" priority="276" dxfId="0" operator="endsWith" text="?">
      <formula>RIGHT(L100,LEN("?"))="?"</formula>
    </cfRule>
  </conditionalFormatting>
  <conditionalFormatting sqref="L99">
    <cfRule type="endsWith" priority="271" dxfId="1" operator="endsWith" text="N/A">
      <formula>RIGHT(L99,LEN("N/A"))="N/A"</formula>
    </cfRule>
    <cfRule type="endsWith" priority="272" dxfId="0" operator="endsWith" text="?">
      <formula>RIGHT(L99,LEN("?"))="?"</formula>
    </cfRule>
  </conditionalFormatting>
  <conditionalFormatting sqref="N85">
    <cfRule type="endsWith" priority="381" dxfId="1" operator="endsWith" text="N/A">
      <formula>RIGHT(N85,LEN("N/A"))="N/A"</formula>
    </cfRule>
    <cfRule type="endsWith" priority="382" dxfId="0" operator="endsWith" text="?">
      <formula>RIGHT(N85,LEN("?"))="?"</formula>
    </cfRule>
  </conditionalFormatting>
  <conditionalFormatting sqref="N87">
    <cfRule type="endsWith" priority="379" dxfId="1" operator="endsWith" text="N/A">
      <formula>RIGHT(N87,LEN("N/A"))="N/A"</formula>
    </cfRule>
    <cfRule type="endsWith" priority="380" dxfId="0" operator="endsWith" text="?">
      <formula>RIGHT(N87,LEN("?"))="?"</formula>
    </cfRule>
  </conditionalFormatting>
  <conditionalFormatting sqref="N90">
    <cfRule type="endsWith" priority="377" dxfId="1" operator="endsWith" text="N/A">
      <formula>RIGHT(N90,LEN("N/A"))="N/A"</formula>
    </cfRule>
    <cfRule type="endsWith" priority="378" dxfId="0" operator="endsWith" text="?">
      <formula>RIGHT(N90,LEN("?"))="?"</formula>
    </cfRule>
  </conditionalFormatting>
  <conditionalFormatting sqref="F90">
    <cfRule type="endsWith" priority="295" dxfId="1" operator="endsWith" text="N/A">
      <formula>RIGHT(F90,LEN("N/A"))="N/A"</formula>
    </cfRule>
    <cfRule type="endsWith" priority="296" dxfId="0" operator="endsWith" text="?">
      <formula>RIGHT(F90,LEN("?"))="?"</formula>
    </cfRule>
  </conditionalFormatting>
  <conditionalFormatting sqref="F87">
    <cfRule type="endsWith" priority="297" dxfId="1" operator="endsWith" text="N/A">
      <formula>RIGHT(F87,LEN("N/A"))="N/A"</formula>
    </cfRule>
    <cfRule type="endsWith" priority="298" dxfId="0" operator="endsWith" text="?">
      <formula>RIGHT(F87,LEN("?"))="?"</formula>
    </cfRule>
  </conditionalFormatting>
  <conditionalFormatting sqref="F93">
    <cfRule type="endsWith" priority="293" dxfId="1" operator="endsWith" text="N/A">
      <formula>RIGHT(F93,LEN("N/A"))="N/A"</formula>
    </cfRule>
    <cfRule type="endsWith" priority="294" dxfId="0" operator="endsWith" text="?">
      <formula>RIGHT(F93,LEN("?"))="?"</formula>
    </cfRule>
  </conditionalFormatting>
  <conditionalFormatting sqref="K86">
    <cfRule type="endsWith" priority="269" dxfId="1" operator="endsWith" text="N/A">
      <formula>RIGHT(K86,LEN("N/A"))="N/A"</formula>
    </cfRule>
    <cfRule type="endsWith" priority="270" dxfId="0" operator="endsWith" text="?">
      <formula>RIGHT(K86,LEN("?"))="?"</formula>
    </cfRule>
  </conditionalFormatting>
  <conditionalFormatting sqref="H86:I86">
    <cfRule type="endsWith" priority="267" dxfId="1" operator="endsWith" text="N/A">
      <formula>RIGHT(H86,LEN("N/A"))="N/A"</formula>
    </cfRule>
    <cfRule type="endsWith" priority="268" dxfId="0" operator="endsWith" text="?">
      <formula>RIGHT(H86,LEN("?"))="?"</formula>
    </cfRule>
  </conditionalFormatting>
  <conditionalFormatting sqref="H86">
    <cfRule type="endsWith" priority="265" dxfId="1" operator="endsWith" text="N/A">
      <formula>RIGHT(H86,LEN("N/A"))="N/A"</formula>
    </cfRule>
    <cfRule type="endsWith" priority="266" dxfId="0" operator="endsWith" text="?">
      <formula>RIGHT(H86,LEN("?"))="?"</formula>
    </cfRule>
  </conditionalFormatting>
  <conditionalFormatting sqref="I99">
    <cfRule type="endsWith" priority="307" dxfId="1" operator="endsWith" text="N/A">
      <formula>RIGHT(I99,LEN("N/A"))="N/A"</formula>
    </cfRule>
    <cfRule type="endsWith" priority="308" dxfId="0" operator="endsWith" text="?">
      <formula>RIGHT(I99,LEN("?"))="?"</formula>
    </cfRule>
  </conditionalFormatting>
  <conditionalFormatting sqref="A101">
    <cfRule type="endsWith" priority="329" dxfId="1" operator="endsWith" text="N/A">
      <formula>RIGHT(A101,LEN("N/A"))="N/A"</formula>
    </cfRule>
    <cfRule type="endsWith" priority="330" dxfId="0" operator="endsWith" text="?">
      <formula>RIGHT(A101,LEN("?"))="?"</formula>
    </cfRule>
  </conditionalFormatting>
  <conditionalFormatting sqref="E101">
    <cfRule type="endsWith" priority="355" dxfId="1" operator="endsWith" text="N/A">
      <formula>RIGHT(E101,LEN("N/A"))="N/A"</formula>
    </cfRule>
    <cfRule type="endsWith" priority="356" dxfId="0" operator="endsWith" text="?">
      <formula>RIGHT(E101,LEN("?"))="?"</formula>
    </cfRule>
  </conditionalFormatting>
  <conditionalFormatting sqref="J100">
    <cfRule type="endsWith" priority="321" dxfId="1" operator="endsWith" text="N/A">
      <formula>RIGHT(J100,LEN("N/A"))="N/A"</formula>
    </cfRule>
    <cfRule type="endsWith" priority="322" dxfId="0" operator="endsWith" text="?">
      <formula>RIGHT(J100,LEN("?"))="?"</formula>
    </cfRule>
  </conditionalFormatting>
  <conditionalFormatting sqref="F86">
    <cfRule type="endsWith" priority="299" dxfId="1" operator="endsWith" text="N/A">
      <formula>RIGHT(F86,LEN("N/A"))="N/A"</formula>
    </cfRule>
    <cfRule type="endsWith" priority="300" dxfId="0" operator="endsWith" text="?">
      <formula>RIGHT(F86,LEN("?"))="?"</formula>
    </cfRule>
  </conditionalFormatting>
  <conditionalFormatting sqref="F100">
    <cfRule type="endsWith" priority="289" dxfId="1" operator="endsWith" text="N/A">
      <formula>RIGHT(F100,LEN("N/A"))="N/A"</formula>
    </cfRule>
    <cfRule type="endsWith" priority="290" dxfId="0" operator="endsWith" text="?">
      <formula>RIGHT(F100,LEN("?"))="?"</formula>
    </cfRule>
  </conditionalFormatting>
  <conditionalFormatting sqref="C101">
    <cfRule type="endsWith" priority="363" dxfId="1" operator="endsWith" text="N/A">
      <formula>RIGHT(C101,LEN("N/A"))="N/A"</formula>
    </cfRule>
    <cfRule type="endsWith" priority="364" dxfId="0" operator="endsWith" text="?">
      <formula>RIGHT(C101,LEN("?"))="?"</formula>
    </cfRule>
  </conditionalFormatting>
  <conditionalFormatting sqref="K100">
    <cfRule type="endsWith" priority="317" dxfId="1" operator="endsWith" text="N/A">
      <formula>RIGHT(K100,LEN("N/A"))="N/A"</formula>
    </cfRule>
    <cfRule type="endsWith" priority="318" dxfId="0" operator="endsWith" text="?">
      <formula>RIGHT(K100,LEN("?"))="?"</formula>
    </cfRule>
  </conditionalFormatting>
  <conditionalFormatting sqref="B86">
    <cfRule type="endsWith" priority="451" dxfId="1" operator="endsWith" text="N/A">
      <formula>RIGHT(B86,LEN("N/A"))="N/A"</formula>
    </cfRule>
    <cfRule type="endsWith" priority="452" dxfId="0" operator="endsWith" text="?">
      <formula>RIGHT(B86,LEN("?"))="?"</formula>
    </cfRule>
  </conditionalFormatting>
  <conditionalFormatting sqref="G90 G93 G87">
    <cfRule type="endsWith" priority="445" dxfId="1" operator="endsWith" text="N/A">
      <formula>RIGHT(G87,LEN("N/A"))="N/A"</formula>
    </cfRule>
    <cfRule type="endsWith" priority="446" dxfId="0" operator="endsWith" text="?">
      <formula>RIGHT(G87,LEN("?"))="?"</formula>
    </cfRule>
  </conditionalFormatting>
  <conditionalFormatting sqref="B93">
    <cfRule type="endsWith" priority="437" dxfId="1" operator="endsWith" text="N/A">
      <formula>RIGHT(B93,LEN("N/A"))="N/A"</formula>
    </cfRule>
    <cfRule type="endsWith" priority="438" dxfId="0" operator="endsWith" text="?">
      <formula>RIGHT(B93,LEN("?"))="?"</formula>
    </cfRule>
  </conditionalFormatting>
  <conditionalFormatting sqref="G96">
    <cfRule type="endsWith" priority="443" dxfId="1" operator="endsWith" text="N/A">
      <formula>RIGHT(G96,LEN("N/A"))="N/A"</formula>
    </cfRule>
    <cfRule type="endsWith" priority="444" dxfId="0" operator="endsWith" text="?">
      <formula>RIGHT(G96,LEN("?"))="?"</formula>
    </cfRule>
  </conditionalFormatting>
  <conditionalFormatting sqref="M86">
    <cfRule type="endsWith" priority="385" dxfId="1" operator="endsWith" text="N/A">
      <formula>RIGHT(M86,LEN("N/A"))="N/A"</formula>
    </cfRule>
    <cfRule type="endsWith" priority="386" dxfId="0" operator="endsWith" text="?">
      <formula>RIGHT(M86,LEN("?"))="?"</formula>
    </cfRule>
  </conditionalFormatting>
  <conditionalFormatting sqref="N96">
    <cfRule type="endsWith" priority="373" dxfId="1" operator="endsWith" text="N/A">
      <formula>RIGHT(N96,LEN("N/A"))="N/A"</formula>
    </cfRule>
    <cfRule type="endsWith" priority="374" dxfId="0" operator="endsWith" text="?">
      <formula>RIGHT(N96,LEN("?"))="?"</formula>
    </cfRule>
  </conditionalFormatting>
  <conditionalFormatting sqref="K90">
    <cfRule type="endsWith" priority="393" dxfId="1" operator="endsWith" text="N/A">
      <formula>RIGHT(K90,LEN("N/A"))="N/A"</formula>
    </cfRule>
    <cfRule type="endsWith" priority="394" dxfId="0" operator="endsWith" text="?">
      <formula>RIGHT(K90,LEN("?"))="?"</formula>
    </cfRule>
  </conditionalFormatting>
  <conditionalFormatting sqref="K93">
    <cfRule type="endsWith" priority="391" dxfId="1" operator="endsWith" text="N/A">
      <formula>RIGHT(K93,LEN("N/A"))="N/A"</formula>
    </cfRule>
    <cfRule type="endsWith" priority="392" dxfId="0" operator="endsWith" text="?">
      <formula>RIGHT(K93,LEN("?"))="?"</formula>
    </cfRule>
  </conditionalFormatting>
  <conditionalFormatting sqref="J90">
    <cfRule type="endsWith" priority="401" dxfId="1" operator="endsWith" text="N/A">
      <formula>RIGHT(J90,LEN("N/A"))="N/A"</formula>
    </cfRule>
    <cfRule type="endsWith" priority="402" dxfId="0" operator="endsWith" text="?">
      <formula>RIGHT(J90,LEN("?"))="?"</formula>
    </cfRule>
  </conditionalFormatting>
  <conditionalFormatting sqref="J93">
    <cfRule type="endsWith" priority="399" dxfId="1" operator="endsWith" text="N/A">
      <formula>RIGHT(J93,LEN("N/A"))="N/A"</formula>
    </cfRule>
    <cfRule type="endsWith" priority="400" dxfId="0" operator="endsWith" text="?">
      <formula>RIGHT(J93,LEN("?"))="?"</formula>
    </cfRule>
  </conditionalFormatting>
  <conditionalFormatting sqref="J96">
    <cfRule type="endsWith" priority="397" dxfId="1" operator="endsWith" text="N/A">
      <formula>RIGHT(J96,LEN("N/A"))="N/A"</formula>
    </cfRule>
    <cfRule type="endsWith" priority="398" dxfId="0" operator="endsWith" text="?">
      <formula>RIGHT(J96,LEN("?"))="?"</formula>
    </cfRule>
  </conditionalFormatting>
  <conditionalFormatting sqref="E93">
    <cfRule type="endsWith" priority="419" dxfId="1" operator="endsWith" text="N/A">
      <formula>RIGHT(E93,LEN("N/A"))="N/A"</formula>
    </cfRule>
    <cfRule type="endsWith" priority="420" dxfId="0" operator="endsWith" text="?">
      <formula>RIGHT(E93,LEN("?"))="?"</formula>
    </cfRule>
  </conditionalFormatting>
  <conditionalFormatting sqref="H87">
    <cfRule type="endsWith" priority="413" dxfId="1" operator="endsWith" text="N/A">
      <formula>RIGHT(H87,LEN("N/A"))="N/A"</formula>
    </cfRule>
    <cfRule type="endsWith" priority="414" dxfId="0" operator="endsWith" text="?">
      <formula>RIGHT(H87,LEN("?"))="?"</formula>
    </cfRule>
  </conditionalFormatting>
  <conditionalFormatting sqref="H90">
    <cfRule type="endsWith" priority="411" dxfId="1" operator="endsWith" text="N/A">
      <formula>RIGHT(H90,LEN("N/A"))="N/A"</formula>
    </cfRule>
    <cfRule type="endsWith" priority="412" dxfId="0" operator="endsWith" text="?">
      <formula>RIGHT(H90,LEN("?"))="?"</formula>
    </cfRule>
  </conditionalFormatting>
  <conditionalFormatting sqref="H93">
    <cfRule type="endsWith" priority="409" dxfId="1" operator="endsWith" text="N/A">
      <formula>RIGHT(H93,LEN("N/A"))="N/A"</formula>
    </cfRule>
    <cfRule type="endsWith" priority="410" dxfId="0" operator="endsWith" text="?">
      <formula>RIGHT(H93,LEN("?"))="?"</formula>
    </cfRule>
  </conditionalFormatting>
  <conditionalFormatting sqref="H96">
    <cfRule type="endsWith" priority="407" dxfId="1" operator="endsWith" text="N/A">
      <formula>RIGHT(H96,LEN("N/A"))="N/A"</formula>
    </cfRule>
    <cfRule type="endsWith" priority="408" dxfId="0" operator="endsWith" text="?">
      <formula>RIGHT(H96,LEN("?"))="?"</formula>
    </cfRule>
  </conditionalFormatting>
  <conditionalFormatting sqref="D101">
    <cfRule type="endsWith" priority="359" dxfId="1" operator="endsWith" text="N/A">
      <formula>RIGHT(D101,LEN("N/A"))="N/A"</formula>
    </cfRule>
    <cfRule type="endsWith" priority="360" dxfId="0" operator="endsWith" text="?">
      <formula>RIGHT(D101,LEN("?"))="?"</formula>
    </cfRule>
  </conditionalFormatting>
  <conditionalFormatting sqref="E99">
    <cfRule type="endsWith" priority="341" dxfId="1" operator="endsWith" text="N/A">
      <formula>RIGHT(E99,LEN("N/A"))="N/A"</formula>
    </cfRule>
    <cfRule type="endsWith" priority="342" dxfId="0" operator="endsWith" text="?">
      <formula>RIGHT(E99,LEN("?"))="?"</formula>
    </cfRule>
  </conditionalFormatting>
  <conditionalFormatting sqref="I101">
    <cfRule type="endsWith" priority="323" dxfId="1" operator="endsWith" text="N/A">
      <formula>RIGHT(I101,LEN("N/A"))="N/A"</formula>
    </cfRule>
    <cfRule type="endsWith" priority="324" dxfId="0" operator="endsWith" text="?">
      <formula>RIGHT(I101,LEN("?"))="?"</formula>
    </cfRule>
  </conditionalFormatting>
  <conditionalFormatting sqref="D86">
    <cfRule type="endsWith" priority="447" dxfId="1" operator="endsWith" text="N/A">
      <formula>RIGHT(D86,LEN("N/A"))="N/A"</formula>
    </cfRule>
    <cfRule type="endsWith" priority="448" dxfId="0" operator="endsWith" text="?">
      <formula>RIGHT(D86,LEN("?"))="?"</formula>
    </cfRule>
  </conditionalFormatting>
  <conditionalFormatting sqref="B87">
    <cfRule type="endsWith" priority="441" dxfId="1" operator="endsWith" text="N/A">
      <formula>RIGHT(B87,LEN("N/A"))="N/A"</formula>
    </cfRule>
    <cfRule type="endsWith" priority="442" dxfId="0" operator="endsWith" text="?">
      <formula>RIGHT(B87,LEN("?"))="?"</formula>
    </cfRule>
  </conditionalFormatting>
  <conditionalFormatting sqref="B90">
    <cfRule type="endsWith" priority="439" dxfId="1" operator="endsWith" text="N/A">
      <formula>RIGHT(B90,LEN("N/A"))="N/A"</formula>
    </cfRule>
    <cfRule type="endsWith" priority="440" dxfId="0" operator="endsWith" text="?">
      <formula>RIGHT(B90,LEN("?"))="?"</formula>
    </cfRule>
  </conditionalFormatting>
  <conditionalFormatting sqref="M90 M93 M87">
    <cfRule type="endsWith" priority="387" dxfId="1" operator="endsWith" text="N/A">
      <formula>RIGHT(M87,LEN("N/A"))="N/A"</formula>
    </cfRule>
    <cfRule type="endsWith" priority="388" dxfId="0" operator="endsWith" text="?">
      <formula>RIGHT(M87,LEN("?"))="?"</formula>
    </cfRule>
  </conditionalFormatting>
  <conditionalFormatting sqref="M96">
    <cfRule type="endsWith" priority="383" dxfId="1" operator="endsWith" text="N/A">
      <formula>RIGHT(M96,LEN("N/A"))="N/A"</formula>
    </cfRule>
    <cfRule type="endsWith" priority="384" dxfId="0" operator="endsWith" text="?">
      <formula>RIGHT(M96,LEN("?"))="?"</formula>
    </cfRule>
  </conditionalFormatting>
  <conditionalFormatting sqref="K87">
    <cfRule type="endsWith" priority="395" dxfId="1" operator="endsWith" text="N/A">
      <formula>RIGHT(K87,LEN("N/A"))="N/A"</formula>
    </cfRule>
    <cfRule type="endsWith" priority="396" dxfId="0" operator="endsWith" text="?">
      <formula>RIGHT(K87,LEN("?"))="?"</formula>
    </cfRule>
  </conditionalFormatting>
  <conditionalFormatting sqref="J87">
    <cfRule type="endsWith" priority="403" dxfId="1" operator="endsWith" text="N/A">
      <formula>RIGHT(J87,LEN("N/A"))="N/A"</formula>
    </cfRule>
    <cfRule type="endsWith" priority="404" dxfId="0" operator="endsWith" text="?">
      <formula>RIGHT(J87,LEN("?"))="?"</formula>
    </cfRule>
  </conditionalFormatting>
  <conditionalFormatting sqref="K96">
    <cfRule type="endsWith" priority="389" dxfId="1" operator="endsWith" text="N/A">
      <formula>RIGHT(K96,LEN("N/A"))="N/A"</formula>
    </cfRule>
    <cfRule type="endsWith" priority="390" dxfId="0" operator="endsWith" text="?">
      <formula>RIGHT(K96,LEN("?"))="?"</formula>
    </cfRule>
  </conditionalFormatting>
  <conditionalFormatting sqref="B96">
    <cfRule type="endsWith" priority="435" dxfId="1" operator="endsWith" text="N/A">
      <formula>RIGHT(B96,LEN("N/A"))="N/A"</formula>
    </cfRule>
    <cfRule type="endsWith" priority="436" dxfId="0" operator="endsWith" text="?">
      <formula>RIGHT(B96,LEN("?"))="?"</formula>
    </cfRule>
  </conditionalFormatting>
  <conditionalFormatting sqref="C96">
    <cfRule type="endsWith" priority="433" dxfId="1" operator="endsWith" text="N/A">
      <formula>RIGHT(C96,LEN("N/A"))="N/A"</formula>
    </cfRule>
    <cfRule type="endsWith" priority="434" dxfId="0" operator="endsWith" text="?">
      <formula>RIGHT(C96,LEN("?"))="?"</formula>
    </cfRule>
  </conditionalFormatting>
  <conditionalFormatting sqref="D87">
    <cfRule type="endsWith" priority="431" dxfId="1" operator="endsWith" text="N/A">
      <formula>RIGHT(D87,LEN("N/A"))="N/A"</formula>
    </cfRule>
    <cfRule type="endsWith" priority="432" dxfId="0" operator="endsWith" text="?">
      <formula>RIGHT(D87,LEN("?"))="?"</formula>
    </cfRule>
  </conditionalFormatting>
  <conditionalFormatting sqref="D90">
    <cfRule type="endsWith" priority="429" dxfId="1" operator="endsWith" text="N/A">
      <formula>RIGHT(D90,LEN("N/A"))="N/A"</formula>
    </cfRule>
    <cfRule type="endsWith" priority="430" dxfId="0" operator="endsWith" text="?">
      <formula>RIGHT(D90,LEN("?"))="?"</formula>
    </cfRule>
  </conditionalFormatting>
  <conditionalFormatting sqref="D93">
    <cfRule type="endsWith" priority="427" dxfId="1" operator="endsWith" text="N/A">
      <formula>RIGHT(D93,LEN("N/A"))="N/A"</formula>
    </cfRule>
    <cfRule type="endsWith" priority="428" dxfId="0" operator="endsWith" text="?">
      <formula>RIGHT(D93,LEN("?"))="?"</formula>
    </cfRule>
  </conditionalFormatting>
  <conditionalFormatting sqref="D96">
    <cfRule type="endsWith" priority="425" dxfId="1" operator="endsWith" text="N/A">
      <formula>RIGHT(D96,LEN("N/A"))="N/A"</formula>
    </cfRule>
    <cfRule type="endsWith" priority="426" dxfId="0" operator="endsWith" text="?">
      <formula>RIGHT(D96,LEN("?"))="?"</formula>
    </cfRule>
  </conditionalFormatting>
  <conditionalFormatting sqref="E87">
    <cfRule type="endsWith" priority="423" dxfId="1" operator="endsWith" text="N/A">
      <formula>RIGHT(E87,LEN("N/A"))="N/A"</formula>
    </cfRule>
    <cfRule type="endsWith" priority="424" dxfId="0" operator="endsWith" text="?">
      <formula>RIGHT(E87,LEN("?"))="?"</formula>
    </cfRule>
  </conditionalFormatting>
  <conditionalFormatting sqref="E90">
    <cfRule type="endsWith" priority="421" dxfId="1" operator="endsWith" text="N/A">
      <formula>RIGHT(E90,LEN("N/A"))="N/A"</formula>
    </cfRule>
    <cfRule type="endsWith" priority="422" dxfId="0" operator="endsWith" text="?">
      <formula>RIGHT(E90,LEN("?"))="?"</formula>
    </cfRule>
  </conditionalFormatting>
  <conditionalFormatting sqref="E96">
    <cfRule type="endsWith" priority="417" dxfId="1" operator="endsWith" text="N/A">
      <formula>RIGHT(E96,LEN("N/A"))="N/A"</formula>
    </cfRule>
    <cfRule type="endsWith" priority="418" dxfId="0" operator="endsWith" text="?">
      <formula>RIGHT(E96,LEN("?"))="?"</formula>
    </cfRule>
  </conditionalFormatting>
  <conditionalFormatting sqref="I87 I90 I93">
    <cfRule type="endsWith" priority="415" dxfId="1" operator="endsWith" text="N/A">
      <formula>RIGHT(I87,LEN("N/A"))="N/A"</formula>
    </cfRule>
    <cfRule type="endsWith" priority="416" dxfId="0" operator="endsWith" text="?">
      <formula>RIGHT(I87,LEN("?"))="?"</formula>
    </cfRule>
  </conditionalFormatting>
  <conditionalFormatting sqref="A87 A90 A93">
    <cfRule type="endsWith" priority="371" dxfId="1" operator="endsWith" text="N/A">
      <formula>RIGHT(A87,LEN("N/A"))="N/A"</formula>
    </cfRule>
    <cfRule type="endsWith" priority="372" dxfId="0" operator="endsWith" text="?">
      <formula>RIGHT(A87,LEN("?"))="?"</formula>
    </cfRule>
  </conditionalFormatting>
  <conditionalFormatting sqref="E100">
    <cfRule type="endsWith" priority="357" dxfId="1" operator="endsWith" text="N/A">
      <formula>RIGHT(E100,LEN("N/A"))="N/A"</formula>
    </cfRule>
    <cfRule type="endsWith" priority="358" dxfId="0" operator="endsWith" text="?">
      <formula>RIGHT(E100,LEN("?"))="?"</formula>
    </cfRule>
  </conditionalFormatting>
  <conditionalFormatting sqref="G99">
    <cfRule type="endsWith" priority="353" dxfId="1" operator="endsWith" text="N/A">
      <formula>RIGHT(G99,LEN("N/A"))="N/A"</formula>
    </cfRule>
    <cfRule type="endsWith" priority="354" dxfId="0" operator="endsWith" text="?">
      <formula>RIGHT(G99,LEN("?"))="?"</formula>
    </cfRule>
  </conditionalFormatting>
  <conditionalFormatting sqref="B100">
    <cfRule type="endsWith" priority="351" dxfId="1" operator="endsWith" text="N/A">
      <formula>RIGHT(B100,LEN("N/A"))="N/A"</formula>
    </cfRule>
    <cfRule type="endsWith" priority="352" dxfId="0" operator="endsWith" text="?">
      <formula>RIGHT(B100,LEN("?"))="?"</formula>
    </cfRule>
  </conditionalFormatting>
  <conditionalFormatting sqref="B101">
    <cfRule type="endsWith" priority="349" dxfId="1" operator="endsWith" text="N/A">
      <formula>RIGHT(B101,LEN("N/A"))="N/A"</formula>
    </cfRule>
    <cfRule type="endsWith" priority="350" dxfId="0" operator="endsWith" text="?">
      <formula>RIGHT(B101,LEN("?"))="?"</formula>
    </cfRule>
  </conditionalFormatting>
  <conditionalFormatting sqref="H100">
    <cfRule type="endsWith" priority="313" dxfId="1" operator="endsWith" text="N/A">
      <formula>RIGHT(H100,LEN("N/A"))="N/A"</formula>
    </cfRule>
    <cfRule type="endsWith" priority="314" dxfId="0" operator="endsWith" text="?">
      <formula>RIGHT(H100,LEN("?"))="?"</formula>
    </cfRule>
  </conditionalFormatting>
  <conditionalFormatting sqref="N100">
    <cfRule type="endsWith" priority="301" dxfId="1" operator="endsWith" text="N/A">
      <formula>RIGHT(N100,LEN("N/A"))="N/A"</formula>
    </cfRule>
    <cfRule type="endsWith" priority="302" dxfId="0" operator="endsWith" text="?">
      <formula>RIGHT(N100,LEN("?"))="?"</formula>
    </cfRule>
  </conditionalFormatting>
  <conditionalFormatting sqref="G100:G101">
    <cfRule type="endsWith" priority="369" dxfId="1" operator="endsWith" text="N/A">
      <formula>RIGHT(G100,LEN("N/A"))="N/A"</formula>
    </cfRule>
    <cfRule type="endsWith" priority="370" dxfId="0" operator="endsWith" text="?">
      <formula>RIGHT(G100,LEN("?"))="?"</formula>
    </cfRule>
  </conditionalFormatting>
  <conditionalFormatting sqref="O99:O101">
    <cfRule type="endsWith" priority="367" dxfId="1" operator="endsWith" text="N/A">
      <formula>RIGHT(O99,LEN("N/A"))="N/A"</formula>
    </cfRule>
    <cfRule type="endsWith" priority="368" dxfId="0" operator="endsWith" text="?">
      <formula>RIGHT(O99,LEN("?"))="?"</formula>
    </cfRule>
  </conditionalFormatting>
  <conditionalFormatting sqref="D100">
    <cfRule type="endsWith" priority="361" dxfId="1" operator="endsWith" text="N/A">
      <formula>RIGHT(D100,LEN("N/A"))="N/A"</formula>
    </cfRule>
    <cfRule type="endsWith" priority="362" dxfId="0" operator="endsWith" text="?">
      <formula>RIGHT(D100,LEN("?"))="?"</formula>
    </cfRule>
  </conditionalFormatting>
  <conditionalFormatting sqref="C100">
    <cfRule type="endsWith" priority="365" dxfId="1" operator="endsWith" text="N/A">
      <formula>RIGHT(C100,LEN("N/A"))="N/A"</formula>
    </cfRule>
    <cfRule type="endsWith" priority="366" dxfId="0" operator="endsWith" text="?">
      <formula>RIGHT(C100,LEN("?"))="?"</formula>
    </cfRule>
  </conditionalFormatting>
  <conditionalFormatting sqref="M101">
    <cfRule type="endsWith" priority="337" dxfId="1" operator="endsWith" text="N/A">
      <formula>RIGHT(M101,LEN("N/A"))="N/A"</formula>
    </cfRule>
    <cfRule type="endsWith" priority="338" dxfId="0" operator="endsWith" text="?">
      <formula>RIGHT(M101,LEN("?"))="?"</formula>
    </cfRule>
  </conditionalFormatting>
  <conditionalFormatting sqref="M99">
    <cfRule type="endsWith" priority="335" dxfId="1" operator="endsWith" text="N/A">
      <formula>RIGHT(M99,LEN("N/A"))="N/A"</formula>
    </cfRule>
    <cfRule type="endsWith" priority="336" dxfId="0" operator="endsWith" text="?">
      <formula>RIGHT(M99,LEN("?"))="?"</formula>
    </cfRule>
  </conditionalFormatting>
  <conditionalFormatting sqref="N101">
    <cfRule type="endsWith" priority="333" dxfId="1" operator="endsWith" text="N/A">
      <formula>RIGHT(N101,LEN("N/A"))="N/A"</formula>
    </cfRule>
    <cfRule type="endsWith" priority="334" dxfId="0" operator="endsWith" text="?">
      <formula>RIGHT(N101,LEN("?"))="?"</formula>
    </cfRule>
  </conditionalFormatting>
  <conditionalFormatting sqref="N99">
    <cfRule type="endsWith" priority="331" dxfId="1" operator="endsWith" text="N/A">
      <formula>RIGHT(N99,LEN("N/A"))="N/A"</formula>
    </cfRule>
    <cfRule type="endsWith" priority="332" dxfId="0" operator="endsWith" text="?">
      <formula>RIGHT(N99,LEN("?"))="?"</formula>
    </cfRule>
  </conditionalFormatting>
  <conditionalFormatting sqref="J101">
    <cfRule type="endsWith" priority="319" dxfId="1" operator="endsWith" text="N/A">
      <formula>RIGHT(J101,LEN("N/A"))="N/A"</formula>
    </cfRule>
    <cfRule type="endsWith" priority="320" dxfId="0" operator="endsWith" text="?">
      <formula>RIGHT(J101,LEN("?"))="?"</formula>
    </cfRule>
  </conditionalFormatting>
  <conditionalFormatting sqref="B99">
    <cfRule type="endsWith" priority="347" dxfId="1" operator="endsWith" text="N/A">
      <formula>RIGHT(B99,LEN("N/A"))="N/A"</formula>
    </cfRule>
    <cfRule type="endsWith" priority="348" dxfId="0" operator="endsWith" text="?">
      <formula>RIGHT(B99,LEN("?"))="?"</formula>
    </cfRule>
  </conditionalFormatting>
  <conditionalFormatting sqref="C99">
    <cfRule type="endsWith" priority="345" dxfId="1" operator="endsWith" text="N/A">
      <formula>RIGHT(C99,LEN("N/A"))="N/A"</formula>
    </cfRule>
    <cfRule type="endsWith" priority="346" dxfId="0" operator="endsWith" text="?">
      <formula>RIGHT(C99,LEN("?"))="?"</formula>
    </cfRule>
  </conditionalFormatting>
  <conditionalFormatting sqref="D99">
    <cfRule type="endsWith" priority="343" dxfId="1" operator="endsWith" text="N/A">
      <formula>RIGHT(D99,LEN("N/A"))="N/A"</formula>
    </cfRule>
    <cfRule type="endsWith" priority="344" dxfId="0" operator="endsWith" text="?">
      <formula>RIGHT(D99,LEN("?"))="?"</formula>
    </cfRule>
  </conditionalFormatting>
  <conditionalFormatting sqref="A100">
    <cfRule type="endsWith" priority="327" dxfId="1" operator="endsWith" text="N/A">
      <formula>RIGHT(A100,LEN("N/A"))="N/A"</formula>
    </cfRule>
    <cfRule type="endsWith" priority="328" dxfId="0" operator="endsWith" text="?">
      <formula>RIGHT(A100,LEN("?"))="?"</formula>
    </cfRule>
  </conditionalFormatting>
  <conditionalFormatting sqref="I100">
    <cfRule type="endsWith" priority="325" dxfId="1" operator="endsWith" text="N/A">
      <formula>RIGHT(I100,LEN("N/A"))="N/A"</formula>
    </cfRule>
    <cfRule type="endsWith" priority="326" dxfId="0" operator="endsWith" text="?">
      <formula>RIGHT(I100,LEN("?"))="?"</formula>
    </cfRule>
  </conditionalFormatting>
  <conditionalFormatting sqref="K101">
    <cfRule type="endsWith" priority="315" dxfId="1" operator="endsWith" text="N/A">
      <formula>RIGHT(K101,LEN("N/A"))="N/A"</formula>
    </cfRule>
    <cfRule type="endsWith" priority="316" dxfId="0" operator="endsWith" text="?">
      <formula>RIGHT(K101,LEN("?"))="?"</formula>
    </cfRule>
  </conditionalFormatting>
  <conditionalFormatting sqref="H101">
    <cfRule type="endsWith" priority="311" dxfId="1" operator="endsWith" text="N/A">
      <formula>RIGHT(H101,LEN("N/A"))="N/A"</formula>
    </cfRule>
    <cfRule type="endsWith" priority="312" dxfId="0" operator="endsWith" text="?">
      <formula>RIGHT(H101,LEN("?"))="?"</formula>
    </cfRule>
  </conditionalFormatting>
  <conditionalFormatting sqref="H99">
    <cfRule type="endsWith" priority="309" dxfId="1" operator="endsWith" text="N/A">
      <formula>RIGHT(H99,LEN("N/A"))="N/A"</formula>
    </cfRule>
    <cfRule type="endsWith" priority="310" dxfId="0" operator="endsWith" text="?">
      <formula>RIGHT(H99,LEN("?"))="?"</formula>
    </cfRule>
  </conditionalFormatting>
  <conditionalFormatting sqref="F99">
    <cfRule type="endsWith" priority="285" dxfId="1" operator="endsWith" text="N/A">
      <formula>RIGHT(F99,LEN("N/A"))="N/A"</formula>
    </cfRule>
    <cfRule type="endsWith" priority="286" dxfId="0" operator="endsWith" text="?">
      <formula>RIGHT(F99,LEN("?"))="?"</formula>
    </cfRule>
  </conditionalFormatting>
  <conditionalFormatting sqref="F96">
    <cfRule type="endsWith" priority="291" dxfId="1" operator="endsWith" text="N/A">
      <formula>RIGHT(F96,LEN("N/A"))="N/A"</formula>
    </cfRule>
    <cfRule type="endsWith" priority="292" dxfId="0" operator="endsWith" text="?">
      <formula>RIGHT(F96,LEN("?"))="?"</formula>
    </cfRule>
  </conditionalFormatting>
  <conditionalFormatting sqref="F101">
    <cfRule type="endsWith" priority="287" dxfId="1" operator="endsWith" text="N/A">
      <formula>RIGHT(F101,LEN("N/A"))="N/A"</formula>
    </cfRule>
    <cfRule type="endsWith" priority="288" dxfId="0" operator="endsWith" text="?">
      <formula>RIGHT(F101,LEN("?"))="?"</formula>
    </cfRule>
  </conditionalFormatting>
  <conditionalFormatting sqref="J86">
    <cfRule type="endsWith" priority="261" dxfId="1" operator="endsWith" text="N/A">
      <formula>RIGHT(J86,LEN("N/A"))="N/A"</formula>
    </cfRule>
    <cfRule type="endsWith" priority="262" dxfId="0" operator="endsWith" text="?">
      <formula>RIGHT(J86,LEN("?"))="?"</formula>
    </cfRule>
  </conditionalFormatting>
  <conditionalFormatting sqref="P102:XFD102">
    <cfRule type="endsWith" priority="257" dxfId="1" operator="endsWith" text="N/A">
      <formula>RIGHT(P102,LEN("N/A"))="N/A"</formula>
    </cfRule>
    <cfRule type="endsWith" priority="258" dxfId="0" operator="endsWith" text="?">
      <formula>RIGHT(P102,LEN("?"))="?"</formula>
    </cfRule>
  </conditionalFormatting>
  <conditionalFormatting sqref="O102">
    <cfRule type="endsWith" priority="255" dxfId="1" operator="endsWith" text="N/A">
      <formula>RIGHT(O102,LEN("N/A"))="N/A"</formula>
    </cfRule>
    <cfRule type="endsWith" priority="256" dxfId="0" operator="endsWith" text="?">
      <formula>RIGHT(O102,LEN("?"))="?"</formula>
    </cfRule>
  </conditionalFormatting>
  <conditionalFormatting sqref="P98:XFD98">
    <cfRule type="endsWith" priority="253" dxfId="1" operator="endsWith" text="N/A">
      <formula>RIGHT(P98,LEN("N/A"))="N/A"</formula>
    </cfRule>
    <cfRule type="endsWith" priority="254" dxfId="0" operator="endsWith" text="?">
      <formula>RIGHT(P98,LEN("?"))="?"</formula>
    </cfRule>
  </conditionalFormatting>
  <conditionalFormatting sqref="D98">
    <cfRule type="endsWith" priority="245" dxfId="1" operator="endsWith" text="N/A">
      <formula>RIGHT(D98,LEN("N/A"))="N/A"</formula>
    </cfRule>
    <cfRule type="endsWith" priority="246" dxfId="0" operator="endsWith" text="?">
      <formula>RIGHT(D98,LEN("?"))="?"</formula>
    </cfRule>
  </conditionalFormatting>
  <conditionalFormatting sqref="E98">
    <cfRule type="endsWith" priority="243" dxfId="1" operator="endsWith" text="N/A">
      <formula>RIGHT(E98,LEN("N/A"))="N/A"</formula>
    </cfRule>
    <cfRule type="endsWith" priority="244" dxfId="0" operator="endsWith" text="?">
      <formula>RIGHT(E98,LEN("?"))="?"</formula>
    </cfRule>
  </conditionalFormatting>
  <conditionalFormatting sqref="L98">
    <cfRule type="endsWith" priority="223" dxfId="1" operator="endsWith" text="N/A">
      <formula>RIGHT(L98,LEN("N/A"))="N/A"</formula>
    </cfRule>
    <cfRule type="endsWith" priority="224" dxfId="0" operator="endsWith" text="?">
      <formula>RIGHT(L98,LEN("?"))="?"</formula>
    </cfRule>
  </conditionalFormatting>
  <conditionalFormatting sqref="B98">
    <cfRule type="endsWith" priority="241" dxfId="1" operator="endsWith" text="N/A">
      <formula>RIGHT(B98,LEN("N/A"))="N/A"</formula>
    </cfRule>
    <cfRule type="endsWith" priority="242" dxfId="0" operator="endsWith" text="?">
      <formula>RIGHT(B98,LEN("?"))="?"</formula>
    </cfRule>
  </conditionalFormatting>
  <conditionalFormatting sqref="F98">
    <cfRule type="endsWith" priority="225" dxfId="1" operator="endsWith" text="N/A">
      <formula>RIGHT(F98,LEN("N/A"))="N/A"</formula>
    </cfRule>
    <cfRule type="endsWith" priority="226" dxfId="0" operator="endsWith" text="?">
      <formula>RIGHT(F98,LEN("?"))="?"</formula>
    </cfRule>
  </conditionalFormatting>
  <conditionalFormatting sqref="H98">
    <cfRule type="endsWith" priority="233" dxfId="1" operator="endsWith" text="N/A">
      <formula>RIGHT(H98,LEN("N/A"))="N/A"</formula>
    </cfRule>
    <cfRule type="endsWith" priority="234" dxfId="0" operator="endsWith" text="?">
      <formula>RIGHT(H98,LEN("?"))="?"</formula>
    </cfRule>
  </conditionalFormatting>
  <conditionalFormatting sqref="M98">
    <cfRule type="endsWith" priority="231" dxfId="1" operator="endsWith" text="N/A">
      <formula>RIGHT(M98,LEN("N/A"))="N/A"</formula>
    </cfRule>
    <cfRule type="endsWith" priority="232" dxfId="0" operator="endsWith" text="?">
      <formula>RIGHT(M98,LEN("?"))="?"</formula>
    </cfRule>
  </conditionalFormatting>
  <conditionalFormatting sqref="G98">
    <cfRule type="endsWith" priority="251" dxfId="1" operator="endsWith" text="N/A">
      <formula>RIGHT(G98,LEN("N/A"))="N/A"</formula>
    </cfRule>
    <cfRule type="endsWith" priority="252" dxfId="0" operator="endsWith" text="?">
      <formula>RIGHT(G98,LEN("?"))="?"</formula>
    </cfRule>
  </conditionalFormatting>
  <conditionalFormatting sqref="O98">
    <cfRule type="endsWith" priority="249" dxfId="1" operator="endsWith" text="N/A">
      <formula>RIGHT(O98,LEN("N/A"))="N/A"</formula>
    </cfRule>
    <cfRule type="endsWith" priority="250" dxfId="0" operator="endsWith" text="?">
      <formula>RIGHT(O98,LEN("?"))="?"</formula>
    </cfRule>
  </conditionalFormatting>
  <conditionalFormatting sqref="C98">
    <cfRule type="endsWith" priority="247" dxfId="1" operator="endsWith" text="N/A">
      <formula>RIGHT(C98,LEN("N/A"))="N/A"</formula>
    </cfRule>
    <cfRule type="endsWith" priority="248" dxfId="0" operator="endsWith" text="?">
      <formula>RIGHT(C98,LEN("?"))="?"</formula>
    </cfRule>
  </conditionalFormatting>
  <conditionalFormatting sqref="N98">
    <cfRule type="endsWith" priority="229" dxfId="1" operator="endsWith" text="N/A">
      <formula>RIGHT(N98,LEN("N/A"))="N/A"</formula>
    </cfRule>
    <cfRule type="endsWith" priority="230" dxfId="0" operator="endsWith" text="?">
      <formula>RIGHT(N98,LEN("?"))="?"</formula>
    </cfRule>
  </conditionalFormatting>
  <conditionalFormatting sqref="K98">
    <cfRule type="endsWith" priority="235" dxfId="1" operator="endsWith" text="N/A">
      <formula>RIGHT(K98,LEN("N/A"))="N/A"</formula>
    </cfRule>
    <cfRule type="endsWith" priority="236" dxfId="0" operator="endsWith" text="?">
      <formula>RIGHT(K98,LEN("?"))="?"</formula>
    </cfRule>
  </conditionalFormatting>
  <conditionalFormatting sqref="J98">
    <cfRule type="endsWith" priority="237" dxfId="1" operator="endsWith" text="N/A">
      <formula>RIGHT(J98,LEN("N/A"))="N/A"</formula>
    </cfRule>
    <cfRule type="endsWith" priority="238" dxfId="0" operator="endsWith" text="?">
      <formula>RIGHT(J98,LEN("?"))="?"</formula>
    </cfRule>
  </conditionalFormatting>
  <conditionalFormatting sqref="I98">
    <cfRule type="endsWith" priority="239" dxfId="1" operator="endsWith" text="N/A">
      <formula>RIGHT(I98,LEN("N/A"))="N/A"</formula>
    </cfRule>
    <cfRule type="endsWith" priority="240" dxfId="0" operator="endsWith" text="?">
      <formula>RIGHT(I98,LEN("?"))="?"</formula>
    </cfRule>
  </conditionalFormatting>
  <conditionalFormatting sqref="A98">
    <cfRule type="endsWith" priority="227" dxfId="1" operator="endsWith" text="N/A">
      <formula>RIGHT(A98,LEN("N/A"))="N/A"</formula>
    </cfRule>
    <cfRule type="endsWith" priority="228" dxfId="0" operator="endsWith" text="?">
      <formula>RIGHT(A98,LEN("?"))="?"</formula>
    </cfRule>
  </conditionalFormatting>
  <conditionalFormatting sqref="P95:XFD95">
    <cfRule type="endsWith" priority="221" dxfId="1" operator="endsWith" text="N/A">
      <formula>RIGHT(P95,LEN("N/A"))="N/A"</formula>
    </cfRule>
    <cfRule type="endsWith" priority="222" dxfId="0" operator="endsWith" text="?">
      <formula>RIGHT(P95,LEN("?"))="?"</formula>
    </cfRule>
  </conditionalFormatting>
  <conditionalFormatting sqref="D95">
    <cfRule type="endsWith" priority="213" dxfId="1" operator="endsWith" text="N/A">
      <formula>RIGHT(D95,LEN("N/A"))="N/A"</formula>
    </cfRule>
    <cfRule type="endsWith" priority="214" dxfId="0" operator="endsWith" text="?">
      <formula>RIGHT(D95,LEN("?"))="?"</formula>
    </cfRule>
  </conditionalFormatting>
  <conditionalFormatting sqref="E95">
    <cfRule type="endsWith" priority="211" dxfId="1" operator="endsWith" text="N/A">
      <formula>RIGHT(E95,LEN("N/A"))="N/A"</formula>
    </cfRule>
    <cfRule type="endsWith" priority="212" dxfId="0" operator="endsWith" text="?">
      <formula>RIGHT(E95,LEN("?"))="?"</formula>
    </cfRule>
  </conditionalFormatting>
  <conditionalFormatting sqref="L95">
    <cfRule type="endsWith" priority="191" dxfId="1" operator="endsWith" text="N/A">
      <formula>RIGHT(L95,LEN("N/A"))="N/A"</formula>
    </cfRule>
    <cfRule type="endsWith" priority="192" dxfId="0" operator="endsWith" text="?">
      <formula>RIGHT(L95,LEN("?"))="?"</formula>
    </cfRule>
  </conditionalFormatting>
  <conditionalFormatting sqref="B95">
    <cfRule type="endsWith" priority="209" dxfId="1" operator="endsWith" text="N/A">
      <formula>RIGHT(B95,LEN("N/A"))="N/A"</formula>
    </cfRule>
    <cfRule type="endsWith" priority="210" dxfId="0" operator="endsWith" text="?">
      <formula>RIGHT(B95,LEN("?"))="?"</formula>
    </cfRule>
  </conditionalFormatting>
  <conditionalFormatting sqref="F95">
    <cfRule type="endsWith" priority="193" dxfId="1" operator="endsWith" text="N/A">
      <formula>RIGHT(F95,LEN("N/A"))="N/A"</formula>
    </cfRule>
    <cfRule type="endsWith" priority="194" dxfId="0" operator="endsWith" text="?">
      <formula>RIGHT(F95,LEN("?"))="?"</formula>
    </cfRule>
  </conditionalFormatting>
  <conditionalFormatting sqref="H95">
    <cfRule type="endsWith" priority="201" dxfId="1" operator="endsWith" text="N/A">
      <formula>RIGHT(H95,LEN("N/A"))="N/A"</formula>
    </cfRule>
    <cfRule type="endsWith" priority="202" dxfId="0" operator="endsWith" text="?">
      <formula>RIGHT(H95,LEN("?"))="?"</formula>
    </cfRule>
  </conditionalFormatting>
  <conditionalFormatting sqref="M95">
    <cfRule type="endsWith" priority="199" dxfId="1" operator="endsWith" text="N/A">
      <formula>RIGHT(M95,LEN("N/A"))="N/A"</formula>
    </cfRule>
    <cfRule type="endsWith" priority="200" dxfId="0" operator="endsWith" text="?">
      <formula>RIGHT(M95,LEN("?"))="?"</formula>
    </cfRule>
  </conditionalFormatting>
  <conditionalFormatting sqref="G95">
    <cfRule type="endsWith" priority="219" dxfId="1" operator="endsWith" text="N/A">
      <formula>RIGHT(G95,LEN("N/A"))="N/A"</formula>
    </cfRule>
    <cfRule type="endsWith" priority="220" dxfId="0" operator="endsWith" text="?">
      <formula>RIGHT(G95,LEN("?"))="?"</formula>
    </cfRule>
  </conditionalFormatting>
  <conditionalFormatting sqref="O95">
    <cfRule type="endsWith" priority="217" dxfId="1" operator="endsWith" text="N/A">
      <formula>RIGHT(O95,LEN("N/A"))="N/A"</formula>
    </cfRule>
    <cfRule type="endsWith" priority="218" dxfId="0" operator="endsWith" text="?">
      <formula>RIGHT(O95,LEN("?"))="?"</formula>
    </cfRule>
  </conditionalFormatting>
  <conditionalFormatting sqref="C95">
    <cfRule type="endsWith" priority="215" dxfId="1" operator="endsWith" text="N/A">
      <formula>RIGHT(C95,LEN("N/A"))="N/A"</formula>
    </cfRule>
    <cfRule type="endsWith" priority="216" dxfId="0" operator="endsWith" text="?">
      <formula>RIGHT(C95,LEN("?"))="?"</formula>
    </cfRule>
  </conditionalFormatting>
  <conditionalFormatting sqref="N95">
    <cfRule type="endsWith" priority="197" dxfId="1" operator="endsWith" text="N/A">
      <formula>RIGHT(N95,LEN("N/A"))="N/A"</formula>
    </cfRule>
    <cfRule type="endsWith" priority="198" dxfId="0" operator="endsWith" text="?">
      <formula>RIGHT(N95,LEN("?"))="?"</formula>
    </cfRule>
  </conditionalFormatting>
  <conditionalFormatting sqref="K95">
    <cfRule type="endsWith" priority="203" dxfId="1" operator="endsWith" text="N/A">
      <formula>RIGHT(K95,LEN("N/A"))="N/A"</formula>
    </cfRule>
    <cfRule type="endsWith" priority="204" dxfId="0" operator="endsWith" text="?">
      <formula>RIGHT(K95,LEN("?"))="?"</formula>
    </cfRule>
  </conditionalFormatting>
  <conditionalFormatting sqref="J95">
    <cfRule type="endsWith" priority="205" dxfId="1" operator="endsWith" text="N/A">
      <formula>RIGHT(J95,LEN("N/A"))="N/A"</formula>
    </cfRule>
    <cfRule type="endsWith" priority="206" dxfId="0" operator="endsWith" text="?">
      <formula>RIGHT(J95,LEN("?"))="?"</formula>
    </cfRule>
  </conditionalFormatting>
  <conditionalFormatting sqref="I95">
    <cfRule type="endsWith" priority="207" dxfId="1" operator="endsWith" text="N/A">
      <formula>RIGHT(I95,LEN("N/A"))="N/A"</formula>
    </cfRule>
    <cfRule type="endsWith" priority="208" dxfId="0" operator="endsWith" text="?">
      <formula>RIGHT(I95,LEN("?"))="?"</formula>
    </cfRule>
  </conditionalFormatting>
  <conditionalFormatting sqref="A95">
    <cfRule type="endsWith" priority="195" dxfId="1" operator="endsWith" text="N/A">
      <formula>RIGHT(A95,LEN("N/A"))="N/A"</formula>
    </cfRule>
    <cfRule type="endsWith" priority="196" dxfId="0" operator="endsWith" text="?">
      <formula>RIGHT(A95,LEN("?"))="?"</formula>
    </cfRule>
  </conditionalFormatting>
  <conditionalFormatting sqref="P92:XFD92">
    <cfRule type="endsWith" priority="189" dxfId="1" operator="endsWith" text="N/A">
      <formula>RIGHT(P92,LEN("N/A"))="N/A"</formula>
    </cfRule>
    <cfRule type="endsWith" priority="190" dxfId="0" operator="endsWith" text="?">
      <formula>RIGHT(P92,LEN("?"))="?"</formula>
    </cfRule>
  </conditionalFormatting>
  <conditionalFormatting sqref="D92">
    <cfRule type="endsWith" priority="181" dxfId="1" operator="endsWith" text="N/A">
      <formula>RIGHT(D92,LEN("N/A"))="N/A"</formula>
    </cfRule>
    <cfRule type="endsWith" priority="182" dxfId="0" operator="endsWith" text="?">
      <formula>RIGHT(D92,LEN("?"))="?"</formula>
    </cfRule>
  </conditionalFormatting>
  <conditionalFormatting sqref="E92">
    <cfRule type="endsWith" priority="179" dxfId="1" operator="endsWith" text="N/A">
      <formula>RIGHT(E92,LEN("N/A"))="N/A"</formula>
    </cfRule>
    <cfRule type="endsWith" priority="180" dxfId="0" operator="endsWith" text="?">
      <formula>RIGHT(E92,LEN("?"))="?"</formula>
    </cfRule>
  </conditionalFormatting>
  <conditionalFormatting sqref="L92">
    <cfRule type="endsWith" priority="159" dxfId="1" operator="endsWith" text="N/A">
      <formula>RIGHT(L92,LEN("N/A"))="N/A"</formula>
    </cfRule>
    <cfRule type="endsWith" priority="160" dxfId="0" operator="endsWith" text="?">
      <formula>RIGHT(L92,LEN("?"))="?"</formula>
    </cfRule>
  </conditionalFormatting>
  <conditionalFormatting sqref="B92">
    <cfRule type="endsWith" priority="177" dxfId="1" operator="endsWith" text="N/A">
      <formula>RIGHT(B92,LEN("N/A"))="N/A"</formula>
    </cfRule>
    <cfRule type="endsWith" priority="178" dxfId="0" operator="endsWith" text="?">
      <formula>RIGHT(B92,LEN("?"))="?"</formula>
    </cfRule>
  </conditionalFormatting>
  <conditionalFormatting sqref="F92">
    <cfRule type="endsWith" priority="161" dxfId="1" operator="endsWith" text="N/A">
      <formula>RIGHT(F92,LEN("N/A"))="N/A"</formula>
    </cfRule>
    <cfRule type="endsWith" priority="162" dxfId="0" operator="endsWith" text="?">
      <formula>RIGHT(F92,LEN("?"))="?"</formula>
    </cfRule>
  </conditionalFormatting>
  <conditionalFormatting sqref="H92">
    <cfRule type="endsWith" priority="169" dxfId="1" operator="endsWith" text="N/A">
      <formula>RIGHT(H92,LEN("N/A"))="N/A"</formula>
    </cfRule>
    <cfRule type="endsWith" priority="170" dxfId="0" operator="endsWith" text="?">
      <formula>RIGHT(H92,LEN("?"))="?"</formula>
    </cfRule>
  </conditionalFormatting>
  <conditionalFormatting sqref="M92">
    <cfRule type="endsWith" priority="167" dxfId="1" operator="endsWith" text="N/A">
      <formula>RIGHT(M92,LEN("N/A"))="N/A"</formula>
    </cfRule>
    <cfRule type="endsWith" priority="168" dxfId="0" operator="endsWith" text="?">
      <formula>RIGHT(M92,LEN("?"))="?"</formula>
    </cfRule>
  </conditionalFormatting>
  <conditionalFormatting sqref="G92">
    <cfRule type="endsWith" priority="187" dxfId="1" operator="endsWith" text="N/A">
      <formula>RIGHT(G92,LEN("N/A"))="N/A"</formula>
    </cfRule>
    <cfRule type="endsWith" priority="188" dxfId="0" operator="endsWith" text="?">
      <formula>RIGHT(G92,LEN("?"))="?"</formula>
    </cfRule>
  </conditionalFormatting>
  <conditionalFormatting sqref="O92">
    <cfRule type="endsWith" priority="185" dxfId="1" operator="endsWith" text="N/A">
      <formula>RIGHT(O92,LEN("N/A"))="N/A"</formula>
    </cfRule>
    <cfRule type="endsWith" priority="186" dxfId="0" operator="endsWith" text="?">
      <formula>RIGHT(O92,LEN("?"))="?"</formula>
    </cfRule>
  </conditionalFormatting>
  <conditionalFormatting sqref="C92">
    <cfRule type="endsWith" priority="183" dxfId="1" operator="endsWith" text="N/A">
      <formula>RIGHT(C92,LEN("N/A"))="N/A"</formula>
    </cfRule>
    <cfRule type="endsWith" priority="184" dxfId="0" operator="endsWith" text="?">
      <formula>RIGHT(C92,LEN("?"))="?"</formula>
    </cfRule>
  </conditionalFormatting>
  <conditionalFormatting sqref="N92">
    <cfRule type="endsWith" priority="165" dxfId="1" operator="endsWith" text="N/A">
      <formula>RIGHT(N92,LEN("N/A"))="N/A"</formula>
    </cfRule>
    <cfRule type="endsWith" priority="166" dxfId="0" operator="endsWith" text="?">
      <formula>RIGHT(N92,LEN("?"))="?"</formula>
    </cfRule>
  </conditionalFormatting>
  <conditionalFormatting sqref="K92">
    <cfRule type="endsWith" priority="171" dxfId="1" operator="endsWith" text="N/A">
      <formula>RIGHT(K92,LEN("N/A"))="N/A"</formula>
    </cfRule>
    <cfRule type="endsWith" priority="172" dxfId="0" operator="endsWith" text="?">
      <formula>RIGHT(K92,LEN("?"))="?"</formula>
    </cfRule>
  </conditionalFormatting>
  <conditionalFormatting sqref="J92">
    <cfRule type="endsWith" priority="173" dxfId="1" operator="endsWith" text="N/A">
      <formula>RIGHT(J92,LEN("N/A"))="N/A"</formula>
    </cfRule>
    <cfRule type="endsWith" priority="174" dxfId="0" operator="endsWith" text="?">
      <formula>RIGHT(J92,LEN("?"))="?"</formula>
    </cfRule>
  </conditionalFormatting>
  <conditionalFormatting sqref="I92">
    <cfRule type="endsWith" priority="175" dxfId="1" operator="endsWith" text="N/A">
      <formula>RIGHT(I92,LEN("N/A"))="N/A"</formula>
    </cfRule>
    <cfRule type="endsWith" priority="176" dxfId="0" operator="endsWith" text="?">
      <formula>RIGHT(I92,LEN("?"))="?"</formula>
    </cfRule>
  </conditionalFormatting>
  <conditionalFormatting sqref="A92">
    <cfRule type="endsWith" priority="163" dxfId="1" operator="endsWith" text="N/A">
      <formula>RIGHT(A92,LEN("N/A"))="N/A"</formula>
    </cfRule>
    <cfRule type="endsWith" priority="164" dxfId="0" operator="endsWith" text="?">
      <formula>RIGHT(A92,LEN("?"))="?"</formula>
    </cfRule>
  </conditionalFormatting>
  <conditionalFormatting sqref="P89:XFD89">
    <cfRule type="endsWith" priority="157" dxfId="1" operator="endsWith" text="N/A">
      <formula>RIGHT(P89,LEN("N/A"))="N/A"</formula>
    </cfRule>
    <cfRule type="endsWith" priority="158" dxfId="0" operator="endsWith" text="?">
      <formula>RIGHT(P89,LEN("?"))="?"</formula>
    </cfRule>
  </conditionalFormatting>
  <conditionalFormatting sqref="D89">
    <cfRule type="endsWith" priority="149" dxfId="1" operator="endsWith" text="N/A">
      <formula>RIGHT(D89,LEN("N/A"))="N/A"</formula>
    </cfRule>
    <cfRule type="endsWith" priority="150" dxfId="0" operator="endsWith" text="?">
      <formula>RIGHT(D89,LEN("?"))="?"</formula>
    </cfRule>
  </conditionalFormatting>
  <conditionalFormatting sqref="E89">
    <cfRule type="endsWith" priority="147" dxfId="1" operator="endsWith" text="N/A">
      <formula>RIGHT(E89,LEN("N/A"))="N/A"</formula>
    </cfRule>
    <cfRule type="endsWith" priority="148" dxfId="0" operator="endsWith" text="?">
      <formula>RIGHT(E89,LEN("?"))="?"</formula>
    </cfRule>
  </conditionalFormatting>
  <conditionalFormatting sqref="L89">
    <cfRule type="endsWith" priority="127" dxfId="1" operator="endsWith" text="N/A">
      <formula>RIGHT(L89,LEN("N/A"))="N/A"</formula>
    </cfRule>
    <cfRule type="endsWith" priority="128" dxfId="0" operator="endsWith" text="?">
      <formula>RIGHT(L89,LEN("?"))="?"</formula>
    </cfRule>
  </conditionalFormatting>
  <conditionalFormatting sqref="B89">
    <cfRule type="endsWith" priority="145" dxfId="1" operator="endsWith" text="N/A">
      <formula>RIGHT(B89,LEN("N/A"))="N/A"</formula>
    </cfRule>
    <cfRule type="endsWith" priority="146" dxfId="0" operator="endsWith" text="?">
      <formula>RIGHT(B89,LEN("?"))="?"</formula>
    </cfRule>
  </conditionalFormatting>
  <conditionalFormatting sqref="F89">
    <cfRule type="endsWith" priority="129" dxfId="1" operator="endsWith" text="N/A">
      <formula>RIGHT(F89,LEN("N/A"))="N/A"</formula>
    </cfRule>
    <cfRule type="endsWith" priority="130" dxfId="0" operator="endsWith" text="?">
      <formula>RIGHT(F89,LEN("?"))="?"</formula>
    </cfRule>
  </conditionalFormatting>
  <conditionalFormatting sqref="H89">
    <cfRule type="endsWith" priority="137" dxfId="1" operator="endsWith" text="N/A">
      <formula>RIGHT(H89,LEN("N/A"))="N/A"</formula>
    </cfRule>
    <cfRule type="endsWith" priority="138" dxfId="0" operator="endsWith" text="?">
      <formula>RIGHT(H89,LEN("?"))="?"</formula>
    </cfRule>
  </conditionalFormatting>
  <conditionalFormatting sqref="M89">
    <cfRule type="endsWith" priority="135" dxfId="1" operator="endsWith" text="N/A">
      <formula>RIGHT(M89,LEN("N/A"))="N/A"</formula>
    </cfRule>
    <cfRule type="endsWith" priority="136" dxfId="0" operator="endsWith" text="?">
      <formula>RIGHT(M89,LEN("?"))="?"</formula>
    </cfRule>
  </conditionalFormatting>
  <conditionalFormatting sqref="G89">
    <cfRule type="endsWith" priority="155" dxfId="1" operator="endsWith" text="N/A">
      <formula>RIGHT(G89,LEN("N/A"))="N/A"</formula>
    </cfRule>
    <cfRule type="endsWith" priority="156" dxfId="0" operator="endsWith" text="?">
      <formula>RIGHT(G89,LEN("?"))="?"</formula>
    </cfRule>
  </conditionalFormatting>
  <conditionalFormatting sqref="O89">
    <cfRule type="endsWith" priority="153" dxfId="1" operator="endsWith" text="N/A">
      <formula>RIGHT(O89,LEN("N/A"))="N/A"</formula>
    </cfRule>
    <cfRule type="endsWith" priority="154" dxfId="0" operator="endsWith" text="?">
      <formula>RIGHT(O89,LEN("?"))="?"</formula>
    </cfRule>
  </conditionalFormatting>
  <conditionalFormatting sqref="C89">
    <cfRule type="endsWith" priority="151" dxfId="1" operator="endsWith" text="N/A">
      <formula>RIGHT(C89,LEN("N/A"))="N/A"</formula>
    </cfRule>
    <cfRule type="endsWith" priority="152" dxfId="0" operator="endsWith" text="?">
      <formula>RIGHT(C89,LEN("?"))="?"</formula>
    </cfRule>
  </conditionalFormatting>
  <conditionalFormatting sqref="N89">
    <cfRule type="endsWith" priority="133" dxfId="1" operator="endsWith" text="N/A">
      <formula>RIGHT(N89,LEN("N/A"))="N/A"</formula>
    </cfRule>
    <cfRule type="endsWith" priority="134" dxfId="0" operator="endsWith" text="?">
      <formula>RIGHT(N89,LEN("?"))="?"</formula>
    </cfRule>
  </conditionalFormatting>
  <conditionalFormatting sqref="K89">
    <cfRule type="endsWith" priority="139" dxfId="1" operator="endsWith" text="N/A">
      <formula>RIGHT(K89,LEN("N/A"))="N/A"</formula>
    </cfRule>
    <cfRule type="endsWith" priority="140" dxfId="0" operator="endsWith" text="?">
      <formula>RIGHT(K89,LEN("?"))="?"</formula>
    </cfRule>
  </conditionalFormatting>
  <conditionalFormatting sqref="J89">
    <cfRule type="endsWith" priority="141" dxfId="1" operator="endsWith" text="N/A">
      <formula>RIGHT(J89,LEN("N/A"))="N/A"</formula>
    </cfRule>
    <cfRule type="endsWith" priority="142" dxfId="0" operator="endsWith" text="?">
      <formula>RIGHT(J89,LEN("?"))="?"</formula>
    </cfRule>
  </conditionalFormatting>
  <conditionalFormatting sqref="I89">
    <cfRule type="endsWith" priority="143" dxfId="1" operator="endsWith" text="N/A">
      <formula>RIGHT(I89,LEN("N/A"))="N/A"</formula>
    </cfRule>
    <cfRule type="endsWith" priority="144" dxfId="0" operator="endsWith" text="?">
      <formula>RIGHT(I89,LEN("?"))="?"</formula>
    </cfRule>
  </conditionalFormatting>
  <conditionalFormatting sqref="A89">
    <cfRule type="endsWith" priority="131" dxfId="1" operator="endsWith" text="N/A">
      <formula>RIGHT(A89,LEN("N/A"))="N/A"</formula>
    </cfRule>
    <cfRule type="endsWith" priority="132" dxfId="0" operator="endsWith" text="?">
      <formula>RIGHT(A89,LEN("?"))="?"</formula>
    </cfRule>
  </conditionalFormatting>
  <conditionalFormatting sqref="O88:XFD88 G88">
    <cfRule type="endsWith" priority="125" dxfId="1" operator="endsWith" text="N/A">
      <formula>RIGHT(G88,LEN("N/A"))="N/A"</formula>
    </cfRule>
    <cfRule type="endsWith" priority="126" dxfId="0" operator="endsWith" text="?">
      <formula>RIGHT(G88,LEN("?"))="?"</formula>
    </cfRule>
  </conditionalFormatting>
  <conditionalFormatting sqref="C88">
    <cfRule type="endsWith" priority="123" dxfId="1" operator="endsWith" text="N/A">
      <formula>RIGHT(C88,LEN("N/A"))="N/A"</formula>
    </cfRule>
    <cfRule type="endsWith" priority="124" dxfId="0" operator="endsWith" text="?">
      <formula>RIGHT(C88,LEN("?"))="?"</formula>
    </cfRule>
  </conditionalFormatting>
  <conditionalFormatting sqref="D88">
    <cfRule type="endsWith" priority="121" dxfId="1" operator="endsWith" text="N/A">
      <formula>RIGHT(D88,LEN("N/A"))="N/A"</formula>
    </cfRule>
    <cfRule type="endsWith" priority="122" dxfId="0" operator="endsWith" text="?">
      <formula>RIGHT(D88,LEN("?"))="?"</formula>
    </cfRule>
  </conditionalFormatting>
  <conditionalFormatting sqref="E88">
    <cfRule type="endsWith" priority="119" dxfId="1" operator="endsWith" text="N/A">
      <formula>RIGHT(E88,LEN("N/A"))="N/A"</formula>
    </cfRule>
    <cfRule type="endsWith" priority="120" dxfId="0" operator="endsWith" text="?">
      <formula>RIGHT(E88,LEN("?"))="?"</formula>
    </cfRule>
  </conditionalFormatting>
  <conditionalFormatting sqref="B88">
    <cfRule type="endsWith" priority="117" dxfId="1" operator="endsWith" text="N/A">
      <formula>RIGHT(B88,LEN("N/A"))="N/A"</formula>
    </cfRule>
    <cfRule type="endsWith" priority="118" dxfId="0" operator="endsWith" text="?">
      <formula>RIGHT(B88,LEN("?"))="?"</formula>
    </cfRule>
  </conditionalFormatting>
  <conditionalFormatting sqref="M88">
    <cfRule type="endsWith" priority="107" dxfId="1" operator="endsWith" text="N/A">
      <formula>RIGHT(M88,LEN("N/A"))="N/A"</formula>
    </cfRule>
    <cfRule type="endsWith" priority="108" dxfId="0" operator="endsWith" text="?">
      <formula>RIGHT(M88,LEN("?"))="?"</formula>
    </cfRule>
  </conditionalFormatting>
  <conditionalFormatting sqref="N88">
    <cfRule type="endsWith" priority="105" dxfId="1" operator="endsWith" text="N/A">
      <formula>RIGHT(N88,LEN("N/A"))="N/A"</formula>
    </cfRule>
    <cfRule type="endsWith" priority="106" dxfId="0" operator="endsWith" text="?">
      <formula>RIGHT(N88,LEN("?"))="?"</formula>
    </cfRule>
  </conditionalFormatting>
  <conditionalFormatting sqref="K88">
    <cfRule type="endsWith" priority="111" dxfId="1" operator="endsWith" text="N/A">
      <formula>RIGHT(K88,LEN("N/A"))="N/A"</formula>
    </cfRule>
    <cfRule type="endsWith" priority="112" dxfId="0" operator="endsWith" text="?">
      <formula>RIGHT(K88,LEN("?"))="?"</formula>
    </cfRule>
  </conditionalFormatting>
  <conditionalFormatting sqref="I88">
    <cfRule type="endsWith" priority="115" dxfId="1" operator="endsWith" text="N/A">
      <formula>RIGHT(I88,LEN("N/A"))="N/A"</formula>
    </cfRule>
    <cfRule type="endsWith" priority="116" dxfId="0" operator="endsWith" text="?">
      <formula>RIGHT(I88,LEN("?"))="?"</formula>
    </cfRule>
  </conditionalFormatting>
  <conditionalFormatting sqref="J88">
    <cfRule type="endsWith" priority="113" dxfId="1" operator="endsWith" text="N/A">
      <formula>RIGHT(J88,LEN("N/A"))="N/A"</formula>
    </cfRule>
    <cfRule type="endsWith" priority="114" dxfId="0" operator="endsWith" text="?">
      <formula>RIGHT(J88,LEN("?"))="?"</formula>
    </cfRule>
  </conditionalFormatting>
  <conditionalFormatting sqref="H88">
    <cfRule type="endsWith" priority="109" dxfId="1" operator="endsWith" text="N/A">
      <formula>RIGHT(H88,LEN("N/A"))="N/A"</formula>
    </cfRule>
    <cfRule type="endsWith" priority="110" dxfId="0" operator="endsWith" text="?">
      <formula>RIGHT(H88,LEN("?"))="?"</formula>
    </cfRule>
  </conditionalFormatting>
  <conditionalFormatting sqref="A88">
    <cfRule type="endsWith" priority="103" dxfId="1" operator="endsWith" text="N/A">
      <formula>RIGHT(A88,LEN("N/A"))="N/A"</formula>
    </cfRule>
    <cfRule type="endsWith" priority="104" dxfId="0" operator="endsWith" text="?">
      <formula>RIGHT(A88,LEN("?"))="?"</formula>
    </cfRule>
  </conditionalFormatting>
  <conditionalFormatting sqref="L88">
    <cfRule type="endsWith" priority="99" dxfId="1" operator="endsWith" text="N/A">
      <formula>RIGHT(L88,LEN("N/A"))="N/A"</formula>
    </cfRule>
    <cfRule type="endsWith" priority="100" dxfId="0" operator="endsWith" text="?">
      <formula>RIGHT(L88,LEN("?"))="?"</formula>
    </cfRule>
  </conditionalFormatting>
  <conditionalFormatting sqref="F88">
    <cfRule type="endsWith" priority="101" dxfId="1" operator="endsWith" text="N/A">
      <formula>RIGHT(F88,LEN("N/A"))="N/A"</formula>
    </cfRule>
    <cfRule type="endsWith" priority="102" dxfId="0" operator="endsWith" text="?">
      <formula>RIGHT(F88,LEN("?"))="?"</formula>
    </cfRule>
  </conditionalFormatting>
  <conditionalFormatting sqref="O91:XFD91 G91">
    <cfRule type="endsWith" priority="97" dxfId="1" operator="endsWith" text="N/A">
      <formula>RIGHT(G91,LEN("N/A"))="N/A"</formula>
    </cfRule>
    <cfRule type="endsWith" priority="98" dxfId="0" operator="endsWith" text="?">
      <formula>RIGHT(G91,LEN("?"))="?"</formula>
    </cfRule>
  </conditionalFormatting>
  <conditionalFormatting sqref="C91">
    <cfRule type="endsWith" priority="95" dxfId="1" operator="endsWith" text="N/A">
      <formula>RIGHT(C91,LEN("N/A"))="N/A"</formula>
    </cfRule>
    <cfRule type="endsWith" priority="96" dxfId="0" operator="endsWith" text="?">
      <formula>RIGHT(C91,LEN("?"))="?"</formula>
    </cfRule>
  </conditionalFormatting>
  <conditionalFormatting sqref="D91">
    <cfRule type="endsWith" priority="93" dxfId="1" operator="endsWith" text="N/A">
      <formula>RIGHT(D91,LEN("N/A"))="N/A"</formula>
    </cfRule>
    <cfRule type="endsWith" priority="94" dxfId="0" operator="endsWith" text="?">
      <formula>RIGHT(D91,LEN("?"))="?"</formula>
    </cfRule>
  </conditionalFormatting>
  <conditionalFormatting sqref="E91">
    <cfRule type="endsWith" priority="91" dxfId="1" operator="endsWith" text="N/A">
      <formula>RIGHT(E91,LEN("N/A"))="N/A"</formula>
    </cfRule>
    <cfRule type="endsWith" priority="92" dxfId="0" operator="endsWith" text="?">
      <formula>RIGHT(E91,LEN("?"))="?"</formula>
    </cfRule>
  </conditionalFormatting>
  <conditionalFormatting sqref="B91">
    <cfRule type="endsWith" priority="89" dxfId="1" operator="endsWith" text="N/A">
      <formula>RIGHT(B91,LEN("N/A"))="N/A"</formula>
    </cfRule>
    <cfRule type="endsWith" priority="90" dxfId="0" operator="endsWith" text="?">
      <formula>RIGHT(B91,LEN("?"))="?"</formula>
    </cfRule>
  </conditionalFormatting>
  <conditionalFormatting sqref="M91">
    <cfRule type="endsWith" priority="79" dxfId="1" operator="endsWith" text="N/A">
      <formula>RIGHT(M91,LEN("N/A"))="N/A"</formula>
    </cfRule>
    <cfRule type="endsWith" priority="80" dxfId="0" operator="endsWith" text="?">
      <formula>RIGHT(M91,LEN("?"))="?"</formula>
    </cfRule>
  </conditionalFormatting>
  <conditionalFormatting sqref="N91">
    <cfRule type="endsWith" priority="77" dxfId="1" operator="endsWith" text="N/A">
      <formula>RIGHT(N91,LEN("N/A"))="N/A"</formula>
    </cfRule>
    <cfRule type="endsWith" priority="78" dxfId="0" operator="endsWith" text="?">
      <formula>RIGHT(N91,LEN("?"))="?"</formula>
    </cfRule>
  </conditionalFormatting>
  <conditionalFormatting sqref="K91">
    <cfRule type="endsWith" priority="83" dxfId="1" operator="endsWith" text="N/A">
      <formula>RIGHT(K91,LEN("N/A"))="N/A"</formula>
    </cfRule>
    <cfRule type="endsWith" priority="84" dxfId="0" operator="endsWith" text="?">
      <formula>RIGHT(K91,LEN("?"))="?"</formula>
    </cfRule>
  </conditionalFormatting>
  <conditionalFormatting sqref="I91">
    <cfRule type="endsWith" priority="87" dxfId="1" operator="endsWith" text="N/A">
      <formula>RIGHT(I91,LEN("N/A"))="N/A"</formula>
    </cfRule>
    <cfRule type="endsWith" priority="88" dxfId="0" operator="endsWith" text="?">
      <formula>RIGHT(I91,LEN("?"))="?"</formula>
    </cfRule>
  </conditionalFormatting>
  <conditionalFormatting sqref="J91">
    <cfRule type="endsWith" priority="85" dxfId="1" operator="endsWith" text="N/A">
      <formula>RIGHT(J91,LEN("N/A"))="N/A"</formula>
    </cfRule>
    <cfRule type="endsWith" priority="86" dxfId="0" operator="endsWith" text="?">
      <formula>RIGHT(J91,LEN("?"))="?"</formula>
    </cfRule>
  </conditionalFormatting>
  <conditionalFormatting sqref="H91">
    <cfRule type="endsWith" priority="81" dxfId="1" operator="endsWith" text="N/A">
      <formula>RIGHT(H91,LEN("N/A"))="N/A"</formula>
    </cfRule>
    <cfRule type="endsWith" priority="82" dxfId="0" operator="endsWith" text="?">
      <formula>RIGHT(H91,LEN("?"))="?"</formula>
    </cfRule>
  </conditionalFormatting>
  <conditionalFormatting sqref="A91">
    <cfRule type="endsWith" priority="75" dxfId="1" operator="endsWith" text="N/A">
      <formula>RIGHT(A91,LEN("N/A"))="N/A"</formula>
    </cfRule>
    <cfRule type="endsWith" priority="76" dxfId="0" operator="endsWith" text="?">
      <formula>RIGHT(A91,LEN("?"))="?"</formula>
    </cfRule>
  </conditionalFormatting>
  <conditionalFormatting sqref="L91">
    <cfRule type="endsWith" priority="71" dxfId="1" operator="endsWith" text="N/A">
      <formula>RIGHT(L91,LEN("N/A"))="N/A"</formula>
    </cfRule>
    <cfRule type="endsWith" priority="72" dxfId="0" operator="endsWith" text="?">
      <formula>RIGHT(L91,LEN("?"))="?"</formula>
    </cfRule>
  </conditionalFormatting>
  <conditionalFormatting sqref="F91">
    <cfRule type="endsWith" priority="73" dxfId="1" operator="endsWith" text="N/A">
      <formula>RIGHT(F91,LEN("N/A"))="N/A"</formula>
    </cfRule>
    <cfRule type="endsWith" priority="74" dxfId="0" operator="endsWith" text="?">
      <formula>RIGHT(F91,LEN("?"))="?"</formula>
    </cfRule>
  </conditionalFormatting>
  <conditionalFormatting sqref="O94:XFD94 G94">
    <cfRule type="endsWith" priority="69" dxfId="1" operator="endsWith" text="N/A">
      <formula>RIGHT(G94,LEN("N/A"))="N/A"</formula>
    </cfRule>
    <cfRule type="endsWith" priority="70" dxfId="0" operator="endsWith" text="?">
      <formula>RIGHT(G94,LEN("?"))="?"</formula>
    </cfRule>
  </conditionalFormatting>
  <conditionalFormatting sqref="C94">
    <cfRule type="endsWith" priority="67" dxfId="1" operator="endsWith" text="N/A">
      <formula>RIGHT(C94,LEN("N/A"))="N/A"</formula>
    </cfRule>
    <cfRule type="endsWith" priority="68" dxfId="0" operator="endsWith" text="?">
      <formula>RIGHT(C94,LEN("?"))="?"</formula>
    </cfRule>
  </conditionalFormatting>
  <conditionalFormatting sqref="D94">
    <cfRule type="endsWith" priority="65" dxfId="1" operator="endsWith" text="N/A">
      <formula>RIGHT(D94,LEN("N/A"))="N/A"</formula>
    </cfRule>
    <cfRule type="endsWith" priority="66" dxfId="0" operator="endsWith" text="?">
      <formula>RIGHT(D94,LEN("?"))="?"</formula>
    </cfRule>
  </conditionalFormatting>
  <conditionalFormatting sqref="E94">
    <cfRule type="endsWith" priority="63" dxfId="1" operator="endsWith" text="N/A">
      <formula>RIGHT(E94,LEN("N/A"))="N/A"</formula>
    </cfRule>
    <cfRule type="endsWith" priority="64" dxfId="0" operator="endsWith" text="?">
      <formula>RIGHT(E94,LEN("?"))="?"</formula>
    </cfRule>
  </conditionalFormatting>
  <conditionalFormatting sqref="B94">
    <cfRule type="endsWith" priority="61" dxfId="1" operator="endsWith" text="N/A">
      <formula>RIGHT(B94,LEN("N/A"))="N/A"</formula>
    </cfRule>
    <cfRule type="endsWith" priority="62" dxfId="0" operator="endsWith" text="?">
      <formula>RIGHT(B94,LEN("?"))="?"</formula>
    </cfRule>
  </conditionalFormatting>
  <conditionalFormatting sqref="M94">
    <cfRule type="endsWith" priority="51" dxfId="1" operator="endsWith" text="N/A">
      <formula>RIGHT(M94,LEN("N/A"))="N/A"</formula>
    </cfRule>
    <cfRule type="endsWith" priority="52" dxfId="0" operator="endsWith" text="?">
      <formula>RIGHT(M94,LEN("?"))="?"</formula>
    </cfRule>
  </conditionalFormatting>
  <conditionalFormatting sqref="N94">
    <cfRule type="endsWith" priority="49" dxfId="1" operator="endsWith" text="N/A">
      <formula>RIGHT(N94,LEN("N/A"))="N/A"</formula>
    </cfRule>
    <cfRule type="endsWith" priority="50" dxfId="0" operator="endsWith" text="?">
      <formula>RIGHT(N94,LEN("?"))="?"</formula>
    </cfRule>
  </conditionalFormatting>
  <conditionalFormatting sqref="K94">
    <cfRule type="endsWith" priority="55" dxfId="1" operator="endsWith" text="N/A">
      <formula>RIGHT(K94,LEN("N/A"))="N/A"</formula>
    </cfRule>
    <cfRule type="endsWith" priority="56" dxfId="0" operator="endsWith" text="?">
      <formula>RIGHT(K94,LEN("?"))="?"</formula>
    </cfRule>
  </conditionalFormatting>
  <conditionalFormatting sqref="I94">
    <cfRule type="endsWith" priority="59" dxfId="1" operator="endsWith" text="N/A">
      <formula>RIGHT(I94,LEN("N/A"))="N/A"</formula>
    </cfRule>
    <cfRule type="endsWith" priority="60" dxfId="0" operator="endsWith" text="?">
      <formula>RIGHT(I94,LEN("?"))="?"</formula>
    </cfRule>
  </conditionalFormatting>
  <conditionalFormatting sqref="J94">
    <cfRule type="endsWith" priority="57" dxfId="1" operator="endsWith" text="N/A">
      <formula>RIGHT(J94,LEN("N/A"))="N/A"</formula>
    </cfRule>
    <cfRule type="endsWith" priority="58" dxfId="0" operator="endsWith" text="?">
      <formula>RIGHT(J94,LEN("?"))="?"</formula>
    </cfRule>
  </conditionalFormatting>
  <conditionalFormatting sqref="H94">
    <cfRule type="endsWith" priority="53" dxfId="1" operator="endsWith" text="N/A">
      <formula>RIGHT(H94,LEN("N/A"))="N/A"</formula>
    </cfRule>
    <cfRule type="endsWith" priority="54" dxfId="0" operator="endsWith" text="?">
      <formula>RIGHT(H94,LEN("?"))="?"</formula>
    </cfRule>
  </conditionalFormatting>
  <conditionalFormatting sqref="A94">
    <cfRule type="endsWith" priority="47" dxfId="1" operator="endsWith" text="N/A">
      <formula>RIGHT(A94,LEN("N/A"))="N/A"</formula>
    </cfRule>
    <cfRule type="endsWith" priority="48" dxfId="0" operator="endsWith" text="?">
      <formula>RIGHT(A94,LEN("?"))="?"</formula>
    </cfRule>
  </conditionalFormatting>
  <conditionalFormatting sqref="L94">
    <cfRule type="endsWith" priority="43" dxfId="1" operator="endsWith" text="N/A">
      <formula>RIGHT(L94,LEN("N/A"))="N/A"</formula>
    </cfRule>
    <cfRule type="endsWith" priority="44" dxfId="0" operator="endsWith" text="?">
      <formula>RIGHT(L94,LEN("?"))="?"</formula>
    </cfRule>
  </conditionalFormatting>
  <conditionalFormatting sqref="F94">
    <cfRule type="endsWith" priority="45" dxfId="1" operator="endsWith" text="N/A">
      <formula>RIGHT(F94,LEN("N/A"))="N/A"</formula>
    </cfRule>
    <cfRule type="endsWith" priority="46" dxfId="0" operator="endsWith" text="?">
      <formula>RIGHT(F94,LEN("?"))="?"</formula>
    </cfRule>
  </conditionalFormatting>
  <conditionalFormatting sqref="O97:XFD97 G97">
    <cfRule type="endsWith" priority="41" dxfId="1" operator="endsWith" text="N/A">
      <formula>RIGHT(G97,LEN("N/A"))="N/A"</formula>
    </cfRule>
    <cfRule type="endsWith" priority="42" dxfId="0" operator="endsWith" text="?">
      <formula>RIGHT(G97,LEN("?"))="?"</formula>
    </cfRule>
  </conditionalFormatting>
  <conditionalFormatting sqref="C97">
    <cfRule type="endsWith" priority="39" dxfId="1" operator="endsWith" text="N/A">
      <formula>RIGHT(C97,LEN("N/A"))="N/A"</formula>
    </cfRule>
    <cfRule type="endsWith" priority="40" dxfId="0" operator="endsWith" text="?">
      <formula>RIGHT(C97,LEN("?"))="?"</formula>
    </cfRule>
  </conditionalFormatting>
  <conditionalFormatting sqref="D97">
    <cfRule type="endsWith" priority="37" dxfId="1" operator="endsWith" text="N/A">
      <formula>RIGHT(D97,LEN("N/A"))="N/A"</formula>
    </cfRule>
    <cfRule type="endsWith" priority="38" dxfId="0" operator="endsWith" text="?">
      <formula>RIGHT(D97,LEN("?"))="?"</formula>
    </cfRule>
  </conditionalFormatting>
  <conditionalFormatting sqref="E97">
    <cfRule type="endsWith" priority="35" dxfId="1" operator="endsWith" text="N/A">
      <formula>RIGHT(E97,LEN("N/A"))="N/A"</formula>
    </cfRule>
    <cfRule type="endsWith" priority="36" dxfId="0" operator="endsWith" text="?">
      <formula>RIGHT(E97,LEN("?"))="?"</formula>
    </cfRule>
  </conditionalFormatting>
  <conditionalFormatting sqref="B97">
    <cfRule type="endsWith" priority="33" dxfId="1" operator="endsWith" text="N/A">
      <formula>RIGHT(B97,LEN("N/A"))="N/A"</formula>
    </cfRule>
    <cfRule type="endsWith" priority="34" dxfId="0" operator="endsWith" text="?">
      <formula>RIGHT(B97,LEN("?"))="?"</formula>
    </cfRule>
  </conditionalFormatting>
  <conditionalFormatting sqref="M97">
    <cfRule type="endsWith" priority="23" dxfId="1" operator="endsWith" text="N/A">
      <formula>RIGHT(M97,LEN("N/A"))="N/A"</formula>
    </cfRule>
    <cfRule type="endsWith" priority="24" dxfId="0" operator="endsWith" text="?">
      <formula>RIGHT(M97,LEN("?"))="?"</formula>
    </cfRule>
  </conditionalFormatting>
  <conditionalFormatting sqref="N97">
    <cfRule type="endsWith" priority="21" dxfId="1" operator="endsWith" text="N/A">
      <formula>RIGHT(N97,LEN("N/A"))="N/A"</formula>
    </cfRule>
    <cfRule type="endsWith" priority="22" dxfId="0" operator="endsWith" text="?">
      <formula>RIGHT(N97,LEN("?"))="?"</formula>
    </cfRule>
  </conditionalFormatting>
  <conditionalFormatting sqref="K97">
    <cfRule type="endsWith" priority="27" dxfId="1" operator="endsWith" text="N/A">
      <formula>RIGHT(K97,LEN("N/A"))="N/A"</formula>
    </cfRule>
    <cfRule type="endsWith" priority="28" dxfId="0" operator="endsWith" text="?">
      <formula>RIGHT(K97,LEN("?"))="?"</formula>
    </cfRule>
  </conditionalFormatting>
  <conditionalFormatting sqref="I97">
    <cfRule type="endsWith" priority="31" dxfId="1" operator="endsWith" text="N/A">
      <formula>RIGHT(I97,LEN("N/A"))="N/A"</formula>
    </cfRule>
    <cfRule type="endsWith" priority="32" dxfId="0" operator="endsWith" text="?">
      <formula>RIGHT(I97,LEN("?"))="?"</formula>
    </cfRule>
  </conditionalFormatting>
  <conditionalFormatting sqref="J97">
    <cfRule type="endsWith" priority="29" dxfId="1" operator="endsWith" text="N/A">
      <formula>RIGHT(J97,LEN("N/A"))="N/A"</formula>
    </cfRule>
    <cfRule type="endsWith" priority="30" dxfId="0" operator="endsWith" text="?">
      <formula>RIGHT(J97,LEN("?"))="?"</formula>
    </cfRule>
  </conditionalFormatting>
  <conditionalFormatting sqref="H97">
    <cfRule type="endsWith" priority="25" dxfId="1" operator="endsWith" text="N/A">
      <formula>RIGHT(H97,LEN("N/A"))="N/A"</formula>
    </cfRule>
    <cfRule type="endsWith" priority="26" dxfId="0" operator="endsWith" text="?">
      <formula>RIGHT(H97,LEN("?"))="?"</formula>
    </cfRule>
  </conditionalFormatting>
  <conditionalFormatting sqref="A97">
    <cfRule type="endsWith" priority="19" dxfId="1" operator="endsWith" text="N/A">
      <formula>RIGHT(A97,LEN("N/A"))="N/A"</formula>
    </cfRule>
    <cfRule type="endsWith" priority="20" dxfId="0" operator="endsWith" text="?">
      <formula>RIGHT(A97,LEN("?"))="?"</formula>
    </cfRule>
  </conditionalFormatting>
  <conditionalFormatting sqref="L97">
    <cfRule type="endsWith" priority="15" dxfId="1" operator="endsWith" text="N/A">
      <formula>RIGHT(L97,LEN("N/A"))="N/A"</formula>
    </cfRule>
    <cfRule type="endsWith" priority="16" dxfId="0" operator="endsWith" text="?">
      <formula>RIGHT(L97,LEN("?"))="?"</formula>
    </cfRule>
  </conditionalFormatting>
  <conditionalFormatting sqref="F97">
    <cfRule type="endsWith" priority="17" dxfId="1" operator="endsWith" text="N/A">
      <formula>RIGHT(F97,LEN("N/A"))="N/A"</formula>
    </cfRule>
    <cfRule type="endsWith" priority="18" dxfId="0" operator="endsWith" text="?">
      <formula>RIGHT(F97,LEN("?"))="?"</formula>
    </cfRule>
  </conditionalFormatting>
  <conditionalFormatting sqref="N86">
    <cfRule type="endsWith" priority="13" dxfId="1" operator="endsWith" text="N/A">
      <formula>RIGHT(N86,LEN("N/A"))="N/A"</formula>
    </cfRule>
    <cfRule type="endsWith" priority="14" dxfId="0" operator="endsWith" text="?">
      <formula>RIGHT(N86,LEN("?"))="?"</formula>
    </cfRule>
  </conditionalFormatting>
  <conditionalFormatting sqref="P84:XFD84">
    <cfRule type="endsWith" priority="11" dxfId="1" operator="endsWith" text="N/A">
      <formula>RIGHT(P84,LEN("N/A"))="N/A"</formula>
    </cfRule>
    <cfRule type="endsWith" priority="12" dxfId="0" operator="endsWith" text="?">
      <formula>RIGHT(P84,LEN("?"))="?"</formula>
    </cfRule>
  </conditionalFormatting>
  <conditionalFormatting sqref="N84">
    <cfRule type="endsWith" priority="9" dxfId="1" operator="endsWith" text="N/A">
      <formula>RIGHT(N84,LEN("N/A"))="N/A"</formula>
    </cfRule>
    <cfRule type="endsWith" priority="10" dxfId="0" operator="endsWith" text="?">
      <formula>RIGHT(N84,LEN("?"))="?"</formula>
    </cfRule>
  </conditionalFormatting>
  <conditionalFormatting sqref="M84">
    <cfRule type="endsWith" priority="5" dxfId="1" operator="endsWith" text="N/A">
      <formula>RIGHT(M84,LEN("N/A"))="N/A"</formula>
    </cfRule>
    <cfRule type="endsWith" priority="6" dxfId="0" operator="endsWith" text="?">
      <formula>RIGHT(M84,LEN("?"))="?"</formula>
    </cfRule>
  </conditionalFormatting>
  <conditionalFormatting sqref="G84">
    <cfRule type="endsWith" priority="7" dxfId="1" operator="endsWith" text="N/A">
      <formula>RIGHT(G84,LEN("N/A"))="N/A"</formula>
    </cfRule>
    <cfRule type="endsWith" priority="8" dxfId="0" operator="endsWith" text="?">
      <formula>RIGHT(G84,LEN("?"))="?"</formula>
    </cfRule>
  </conditionalFormatting>
  <conditionalFormatting sqref="O84">
    <cfRule type="endsWith" priority="3" dxfId="1" operator="endsWith" text="N/A">
      <formula>RIGHT(O84,LEN("N/A"))="N/A"</formula>
    </cfRule>
    <cfRule type="endsWith" priority="4" dxfId="0" operator="endsWith" text="?">
      <formula>RIGHT(O84,LEN("?"))="?"</formula>
    </cfRule>
  </conditionalFormatting>
  <conditionalFormatting sqref="M144:M147">
    <cfRule type="endsWith" priority="1" dxfId="1" operator="endsWith" text="N/A">
      <formula>RIGHT(M144,LEN("N/A"))="N/A"</formula>
    </cfRule>
    <cfRule type="endsWith" priority="2" dxfId="0" operator="endsWith" text="?">
      <formula>RIGHT(M144,LEN("?"))="?"</formula>
    </cfRule>
  </conditionalFormatting>
  <printOptions/>
  <pageMargins left="0.25" right="0.25" top="0.75" bottom="0.75" header="0.3" footer="0.3"/>
  <pageSetup fitToHeight="0" fitToWidth="1" horizontalDpi="600" verticalDpi="600" orientation="portrait" paperSize="9" scale="3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Workflow Document" ma:contentTypeID="0x010000BBE2CB30B8AE48F8A39BD6D1F94B8DF000609E41070E9F3A4FA1C98CA56174C949" ma:contentTypeVersion="0" ma:contentTypeDescription="Workflow Document" ma:contentTypeScope="" ma:versionID="a6cb7353688930ce1d1db2fdfa320e78">
  <xsd:schema xmlns:xsd="http://www.w3.org/2001/XMLSchema" xmlns:xs="http://www.w3.org/2001/XMLSchema" xmlns:p="http://schemas.microsoft.com/office/2006/metadata/properties" xmlns:ns1="ee2f2c97-4d39-457c-8f3f-799a825aafed" xmlns:ns2="ee2f2c97-4d39-457c-8f3f-799a825aafep" xmlns:ns3="ee2f2c97-4d39-457c-8f3f-799a825aafer" targetNamespace="http://schemas.microsoft.com/office/2006/metadata/properties" ma:root="true" ma:fieldsID="a4824e5ddc5db1e6db7440553ca5e120" ns1:_="" ns2:_="" ns3:_="">
    <xsd:import namespace="ee2f2c97-4d39-457c-8f3f-799a825aafed"/>
    <xsd:import namespace="ee2f2c97-4d39-457c-8f3f-799a825aafep"/>
    <xsd:import namespace="ee2f2c97-4d39-457c-8f3f-799a825aafer"/>
    <xsd:element name="properties">
      <xsd:complexType>
        <xsd:sequence>
          <xsd:element name="documentManagement">
            <xsd:complexType>
              <xsd:all>
                <xsd:element ref="ns1:WFID"/>
                <xsd:element ref="ns2:DocumentationType" minOccurs="0"/>
                <xsd:element ref="ns3:Ste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f2c97-4d39-457c-8f3f-799a825aafed" elementFormDefault="qualified">
    <xsd:import namespace="http://schemas.microsoft.com/office/2006/documentManagement/types"/>
    <xsd:import namespace="http://schemas.microsoft.com/office/infopath/2007/PartnerControls"/>
    <xsd:element name="WFID" ma:index="0" ma:displayName="Workflow ID" ma:internalName="WF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p" elementFormDefault="qualified">
    <xsd:import namespace="http://schemas.microsoft.com/office/2006/documentManagement/types"/>
    <xsd:import namespace="http://schemas.microsoft.com/office/infopath/2007/PartnerControls"/>
    <xsd:element name="DocumentationType" ma:index="1" nillable="true" ma:displayName="Documentation Type" ma:default="Main" ma:format="Dropdown" ma:internalName="DocumentationType">
      <xsd:simpleType>
        <xsd:restriction base="dms:Choice">
          <xsd:enumeration value="Main"/>
          <xsd:enumeration value="Supporting"/>
          <xsd:enumeration value="To be signed in ABAC"/>
          <xsd:enumeration value="To be signed on paper"/>
          <xsd:enumeration value="Signed"/>
        </xsd:restriction>
      </xsd:simpleType>
    </xsd:element>
  </xsd:schema>
  <xsd:schema xmlns:xsd="http://www.w3.org/2001/XMLSchema" xmlns:xs="http://www.w3.org/2001/XMLSchema" xmlns:dms="http://schemas.microsoft.com/office/2006/documentManagement/types" xmlns:pc="http://schemas.microsoft.com/office/infopath/2007/PartnerControls" targetNamespace="ee2f2c97-4d39-457c-8f3f-799a825aafer" elementFormDefault="qualified">
    <xsd:import namespace="http://schemas.microsoft.com/office/2006/documentManagement/types"/>
    <xsd:import namespace="http://schemas.microsoft.com/office/infopath/2007/PartnerControls"/>
    <xsd:element name="StepNumber" ma:index="2" nillable="true" ma:displayName="Step Number" ma:decimals="0" ma:internalName="StepNumber" ma:percentage="FALSE">
      <xsd:simpleType>
        <xsd:restriction base="dms:Number">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BSO999929 xmlns="http://www.datev.de/BSOffice/999929">4caafab1-4123-4b32-840b-4e4cff52b1bb</BSO999929>
</file>

<file path=customXml/item3.xml><?xml version="1.0" encoding="utf-8"?>
<p:properties xmlns:p="http://schemas.microsoft.com/office/2006/metadata/properties" xmlns:xsi="http://www.w3.org/2001/XMLSchema-instance" xmlns:pc="http://schemas.microsoft.com/office/infopath/2007/PartnerControls">
  <documentManagement>
    <WFID xmlns="ee2f2c97-4d39-457c-8f3f-799a825aafed">259682</WFID>
    <StepNumber xmlns="ee2f2c97-4d39-457c-8f3f-799a825aafer">1</StepNumber>
    <DocumentationType xmlns="ee2f2c97-4d39-457c-8f3f-799a825aafep">Main</DocumentationType>
  </documentManagement>
</p:properties>
</file>

<file path=customXml/itemProps1.xml><?xml version="1.0" encoding="utf-8"?>
<ds:datastoreItem xmlns:ds="http://schemas.openxmlformats.org/officeDocument/2006/customXml" ds:itemID="{F3EF9CD5-2E99-4808-9FBF-EF4A13E2B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f2c97-4d39-457c-8f3f-799a825aafed"/>
    <ds:schemaRef ds:uri="ee2f2c97-4d39-457c-8f3f-799a825aafep"/>
    <ds:schemaRef ds:uri="ee2f2c97-4d39-457c-8f3f-799a825aafer"/>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C3DD0C-7BA5-4ABA-A6E3-E06DCB3F737A}">
  <ds:schemaRefs>
    <ds:schemaRef ds:uri="http://www.datev.de/BSOffice/999929"/>
  </ds:schemaRefs>
</ds:datastoreItem>
</file>

<file path=customXml/itemProps3.xml><?xml version="1.0" encoding="utf-8"?>
<ds:datastoreItem xmlns:ds="http://schemas.openxmlformats.org/officeDocument/2006/customXml" ds:itemID="{BDBFE02C-6EC9-414D-8165-32594D2DC7C3}">
  <ds:schemaRefs>
    <ds:schemaRef ds:uri="ee2f2c97-4d39-457c-8f3f-799a825aafed"/>
    <ds:schemaRef ds:uri="ee2f2c97-4d39-457c-8f3f-799a825aafer"/>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ee2f2c97-4d39-457c-8f3f-799a825aafep"/>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2014-11-03T12:45:25Z</dcterms:created>
  <dcterms:modified xsi:type="dcterms:W3CDTF">2021-02-17T08:31:50Z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0x010000BBE2CB30B8AE48F8A39BD6D1F94B8DF000609E41070E9F3A4FA1C98CA56174C949</vt:lpwstr>
  </property>
  <property fmtid="{D5CDD505-2E9C-101B-9397-08002B2CF9AE}" pid="3" name="_dlc_DocIdItemGuid">
    <vt:lpwstr>e7badb7b-90f9-4f76-9c95-a4620236a35b</vt:lpwstr>
  </property>
</Properties>
</file>